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80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<sst xmlns="http://schemas.openxmlformats.org/spreadsheetml/2006/main" count="171" uniqueCount="121">
  <si>
    <t>附件5:</t>
  </si>
  <si>
    <r>
      <t>2018年用人单位工资支付行为信用等级评价结果一览表</t>
    </r>
    <r>
      <rPr>
        <sz val="20"/>
        <rFont val="宋体"/>
        <family val="0"/>
      </rPr>
      <t>（一般失信）</t>
    </r>
  </si>
  <si>
    <t>序号</t>
  </si>
  <si>
    <t>用人单位全称</t>
  </si>
  <si>
    <t>统一社会信用代码（或者注册号）</t>
  </si>
  <si>
    <t>地址</t>
  </si>
  <si>
    <t>法定代表人或者负责人姓名</t>
  </si>
  <si>
    <t>评价依据（守信情况或主要违法事实及相关处理情况）</t>
  </si>
  <si>
    <t>评价结果</t>
  </si>
  <si>
    <t>评价时间</t>
  </si>
  <si>
    <t>评价部门</t>
  </si>
  <si>
    <t>福建真会算财务管理有限公司</t>
  </si>
  <si>
    <t>91350100MA2YLF0B7N</t>
  </si>
  <si>
    <t>福州市鼓楼区杨桥路宏杨新城4#楼7层办公A</t>
  </si>
  <si>
    <t>郑海霞</t>
  </si>
  <si>
    <t>拖欠1名劳动者工资3150元，经责令已支付</t>
  </si>
  <si>
    <t>一般失信</t>
  </si>
  <si>
    <t>2019.5.20</t>
  </si>
  <si>
    <t>鼓楼区人力资源和社会保障局</t>
  </si>
  <si>
    <t>福建文达森信息科技有限公司</t>
  </si>
  <si>
    <t>91350103337500200P</t>
  </si>
  <si>
    <t>福建省福州市台江区义洲街道夺锦标弄62号二层-27</t>
  </si>
  <si>
    <t>温文艳</t>
  </si>
  <si>
    <t>拖欠1名劳动者工资2968元，经责令已支付</t>
  </si>
  <si>
    <t>新余盈宇互娱网络科技有限公司</t>
  </si>
  <si>
    <t>91360521MA35P70618</t>
  </si>
  <si>
    <t>江西省新余市分宜县工业园管委会四楼</t>
  </si>
  <si>
    <t>熊  亮</t>
  </si>
  <si>
    <t>拖欠1名劳动者工资3300元，经责令已支付</t>
  </si>
  <si>
    <t>厦门华新忆文化传播有限公司</t>
  </si>
  <si>
    <t>913502035878892000</t>
  </si>
  <si>
    <t>厦门市思明区连岳路156号第12层</t>
  </si>
  <si>
    <t>胡明泉</t>
  </si>
  <si>
    <t>拖欠3名劳动者工资23124元，经责令已支付</t>
  </si>
  <si>
    <t>福州市星火教育科技有限公司</t>
  </si>
  <si>
    <t>91350102M0001NTX3J</t>
  </si>
  <si>
    <t>福建省福州市鼓楼区水部街道五一北路129号榕城商贸中心2层27店面</t>
  </si>
  <si>
    <t>李晓文</t>
  </si>
  <si>
    <t>拖欠1名劳动者工资1482元，经责令已支付</t>
  </si>
  <si>
    <t>福建小油信息技术有限公司</t>
  </si>
  <si>
    <t>91350100MA344PFCX2</t>
  </si>
  <si>
    <t>福建省福州市鼓楼区五一北路31号福建二轻大厦三楼2#商场</t>
  </si>
  <si>
    <t>徐敏贞</t>
  </si>
  <si>
    <t>拖欠2名劳动者工资8000元，经责令已支付</t>
  </si>
  <si>
    <t>福建闽江源绿田实业投资发展有限公司</t>
  </si>
  <si>
    <t>91350430705369801M</t>
  </si>
  <si>
    <t>建宁县黄舟坊中路1号</t>
  </si>
  <si>
    <t>田继延</t>
  </si>
  <si>
    <t>拖欠4名劳动者工资17372.27元，经责令已支付</t>
  </si>
  <si>
    <t>福建凉友制冷设备有限公司</t>
  </si>
  <si>
    <t>91350100705118324K</t>
  </si>
  <si>
    <t>福州市鼓楼区杨桥东路宏杨新城2#楼4层</t>
  </si>
  <si>
    <t>马建忠</t>
  </si>
  <si>
    <t>拖欠1名劳动者工资3474.62元，经责令已支付</t>
  </si>
  <si>
    <t>福建省野鲜超市有限公司</t>
  </si>
  <si>
    <t>91350100MA2XNM5FOR</t>
  </si>
  <si>
    <t>福建省福州市台江区上海街道白马中路东侧与交通路南侧交叉处上海新苑第C-10#楼1层01商店</t>
  </si>
  <si>
    <t>陈勇飞</t>
  </si>
  <si>
    <t>拖欠1名劳动者工资1000元，经责令已支付</t>
  </si>
  <si>
    <t>福建中医大医院投资管理有限公司</t>
  </si>
  <si>
    <t>91350000052333600M</t>
  </si>
  <si>
    <t>福州市鼓楼区五四北路53号8号楼1楼</t>
  </si>
  <si>
    <t>陈朝华</t>
  </si>
  <si>
    <t>拖欠1名劳动者工资13678.16元，经责令已支付</t>
  </si>
  <si>
    <t>福州市仓山区诺格丽橱柜店</t>
  </si>
  <si>
    <t>350104600069848</t>
  </si>
  <si>
    <t>福州市仓山区金山街道闽江大道246号锦绣江南7号楼1层05店面</t>
  </si>
  <si>
    <t>叶国军</t>
  </si>
  <si>
    <t>拖欠1名劳动者工资1.805万元，经责令已支付</t>
  </si>
  <si>
    <t>2019.6.10</t>
  </si>
  <si>
    <t>仓山区人力资源和社会保障局</t>
  </si>
  <si>
    <t>福州市仓山区陈威搬运服务部</t>
  </si>
  <si>
    <t>92350104MA2Y1Y085D</t>
  </si>
  <si>
    <t>福建省福州市仓山区城门镇鳌里村15号</t>
  </si>
  <si>
    <t>陈威</t>
  </si>
  <si>
    <t>拖欠1名劳动者工资0.2万元，经责令已支付</t>
  </si>
  <si>
    <t>福州市仓山区晶源水果店</t>
  </si>
  <si>
    <t>92350104MA2YPQJXXJ</t>
  </si>
  <si>
    <t>福州市仓山区建新镇金山大道100号金山恒文园1层01-03店面</t>
  </si>
  <si>
    <t>张后珍</t>
  </si>
  <si>
    <t>拖欠1名劳动者工资2.4万元，经责令已支付</t>
  </si>
  <si>
    <t>福州欧尚时薇装饰材料有限公司</t>
  </si>
  <si>
    <t>91350111056105223C</t>
  </si>
  <si>
    <t>福州市仓山区城门镇城南280号1楼</t>
  </si>
  <si>
    <t>魏黎</t>
  </si>
  <si>
    <t>拖欠1名劳动者工资2.2968万元，经责令已支付</t>
  </si>
  <si>
    <t>福州市仓山区韩塑美发店</t>
  </si>
  <si>
    <t>91350104MA348U9251</t>
  </si>
  <si>
    <t>福州市仓山区金山工业投资区浦上平潭园1号综合楼一层16号店面</t>
  </si>
  <si>
    <t>陈钟</t>
  </si>
  <si>
    <t>拖欠1名劳动者工资0.33万元，经责令已支付</t>
  </si>
  <si>
    <t>福州市仓山区邓伦芳外科诊所</t>
  </si>
  <si>
    <t xml:space="preserve">91350104MA349KNU16 </t>
  </si>
  <si>
    <t xml:space="preserve">福州市仓山区建新镇高宅路175号浦新小区18号楼一层04店面 </t>
  </si>
  <si>
    <t>邓伦芳</t>
  </si>
  <si>
    <t>拖欠1名劳动者工资0.48万元，经责令已支付</t>
  </si>
  <si>
    <t>福州市仓山区摩挲阁推拿店</t>
  </si>
  <si>
    <t>92350104MA31ER2J1J</t>
  </si>
  <si>
    <t>福州市仓山区金山街道浦上大道272号仓山万达广场A8#楼2层25商铺辅助用房，1层25商铺</t>
  </si>
  <si>
    <t>王成龙</t>
  </si>
  <si>
    <t>拖欠3名劳动者工资1.4142万元，经责令已支付</t>
  </si>
  <si>
    <t>福州星美影院管理有限公司</t>
  </si>
  <si>
    <t>913501113156252405</t>
  </si>
  <si>
    <t>福州市晋安区王庄街道世欧广场A3座第四层编号8、9、10、11</t>
  </si>
  <si>
    <t>王伦熙</t>
  </si>
  <si>
    <r>
      <t>拖欠1</t>
    </r>
    <r>
      <rPr>
        <sz val="10"/>
        <color indexed="8"/>
        <rFont val="宋体"/>
        <family val="0"/>
      </rPr>
      <t>9名劳动者</t>
    </r>
    <r>
      <rPr>
        <sz val="10"/>
        <color indexed="8"/>
        <rFont val="宋体"/>
        <family val="0"/>
      </rPr>
      <t>工资</t>
    </r>
    <r>
      <rPr>
        <sz val="10"/>
        <color indexed="8"/>
        <rFont val="宋体"/>
        <family val="0"/>
      </rPr>
      <t>7.9万元</t>
    </r>
    <r>
      <rPr>
        <sz val="10"/>
        <color indexed="8"/>
        <rFont val="宋体"/>
        <family val="0"/>
      </rPr>
      <t>，经责令已支付</t>
    </r>
  </si>
  <si>
    <t>2019.7.23</t>
  </si>
  <si>
    <t>晋安区人力资源和社会保障局</t>
  </si>
  <si>
    <t xml:space="preserve">南京中建集力劳务有限责任公司 </t>
  </si>
  <si>
    <t xml:space="preserve">91320116754147017Q </t>
  </si>
  <si>
    <t xml:space="preserve">南京市沿江工业开发区新华路148号-43 </t>
  </si>
  <si>
    <t xml:space="preserve">杨家军 </t>
  </si>
  <si>
    <r>
      <t>拖欠5名劳动者工资</t>
    </r>
    <r>
      <rPr>
        <sz val="10"/>
        <color indexed="8"/>
        <rFont val="宋体"/>
        <family val="0"/>
      </rPr>
      <t>7.4万元</t>
    </r>
    <r>
      <rPr>
        <sz val="10"/>
        <color indexed="8"/>
        <rFont val="宋体"/>
        <family val="0"/>
      </rPr>
      <t>，经责令已支付</t>
    </r>
  </si>
  <si>
    <r>
      <t>2</t>
    </r>
    <r>
      <rPr>
        <sz val="10"/>
        <rFont val="宋体"/>
        <family val="0"/>
      </rPr>
      <t>019.7.23</t>
    </r>
  </si>
  <si>
    <t>永泰县樟城镇东方船长餐厅</t>
  </si>
  <si>
    <t>92350125MA2YH3E286</t>
  </si>
  <si>
    <t>福建省福州市永泰县樟城镇南湖路永福广场3、4幢15、17号</t>
  </si>
  <si>
    <t>林光如</t>
  </si>
  <si>
    <t>拖欠5名劳动者工资24450元，经责令已支付</t>
  </si>
  <si>
    <r>
      <t>2</t>
    </r>
    <r>
      <rPr>
        <sz val="10"/>
        <rFont val="宋体"/>
        <family val="0"/>
      </rPr>
      <t>019.7.1</t>
    </r>
  </si>
  <si>
    <t>永泰县人力资源和社会保障局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</si>
</sst>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4"/>
      <name val="仿宋_GB2312"/>
      <family val="3"/>
    </font>
    <font>
      <sz val="16"/>
      <name val="宋体"/>
      <family val="0"/>
    </font>
    <font>
      <sz val="11"/>
      <name val="宋体"/>
      <family val="0"/>
    </font>
    <font>
      <b/>
      <sz val="20"/>
      <name val="宋体"/>
      <family val="0"/>
    </font>
    <font>
      <sz val="10"/>
      <color indexed="8"/>
      <name val="宋体"/>
      <family val="0"/>
    </font>
    <font>
      <sz val="10"/>
      <name val="宋体"/>
      <family val="0"/>
    </font>
    <font>
      <sz val="11"/>
      <color indexed="8"/>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49" fontId="4" fillId="0" borderId="0" xfId="0" applyNumberFormat="1" applyFont="1" applyAlignment="1">
      <alignment horizontal="center" vertical="top"/>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49" fontId="47" fillId="0" borderId="9" xfId="0" applyNumberFormat="1" applyFont="1" applyBorder="1" applyAlignment="1">
      <alignment horizontal="center" vertical="center" wrapText="1"/>
    </xf>
    <xf numFmtId="0" fontId="5" fillId="0" borderId="9" xfId="0" applyFont="1" applyBorder="1" applyAlignment="1">
      <alignment horizontal="left" vertical="center" wrapText="1"/>
    </xf>
    <xf numFmtId="0" fontId="47"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5" fillId="0" borderId="9" xfId="0" applyFont="1" applyBorder="1" applyAlignment="1">
      <alignment horizontal="justify" vertical="center" wrapText="1"/>
    </xf>
    <xf numFmtId="31" fontId="6" fillId="0" borderId="9" xfId="0" applyNumberFormat="1" applyFont="1" applyBorder="1" applyAlignment="1">
      <alignment horizontal="center" vertical="center" wrapText="1"/>
    </xf>
    <xf numFmtId="0" fontId="3"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zoomScaleSheetLayoutView="100" workbookViewId="0" topLeftCell="A1">
      <selection activeCell="B3" sqref="B3"/>
    </sheetView>
  </sheetViews>
  <sheetFormatPr defaultColWidth="9.00390625" defaultRowHeight="14.25"/>
  <cols>
    <col min="1" max="1" width="6.50390625" style="0" customWidth="1"/>
    <col min="2" max="2" width="15.625" style="0" customWidth="1"/>
    <col min="3" max="3" width="12.625" style="0" customWidth="1"/>
    <col min="4" max="4" width="20.875" style="0" customWidth="1"/>
    <col min="6" max="6" width="25.25390625" style="0" customWidth="1"/>
    <col min="9" max="9" width="17.75390625" style="0" customWidth="1"/>
  </cols>
  <sheetData>
    <row r="1" spans="1:9" ht="18.75">
      <c r="A1" s="1" t="s">
        <v>0</v>
      </c>
      <c r="B1" s="2"/>
      <c r="C1" s="3"/>
      <c r="D1" s="4"/>
      <c r="E1" s="5"/>
      <c r="F1" s="6"/>
      <c r="G1" s="5"/>
      <c r="H1" s="7"/>
      <c r="I1" s="25"/>
    </row>
    <row r="2" spans="1:9" ht="25.5">
      <c r="A2" s="8" t="s">
        <v>1</v>
      </c>
      <c r="B2" s="8"/>
      <c r="C2" s="8"/>
      <c r="D2" s="8"/>
      <c r="E2" s="8"/>
      <c r="F2" s="8"/>
      <c r="G2" s="8"/>
      <c r="H2" s="8"/>
      <c r="I2" s="8"/>
    </row>
    <row r="3" spans="1:9" ht="61.5" customHeight="1">
      <c r="A3" s="9" t="s">
        <v>2</v>
      </c>
      <c r="B3" s="9" t="s">
        <v>3</v>
      </c>
      <c r="C3" s="10" t="s">
        <v>4</v>
      </c>
      <c r="D3" s="9" t="s">
        <v>5</v>
      </c>
      <c r="E3" s="9" t="s">
        <v>6</v>
      </c>
      <c r="F3" s="9" t="s">
        <v>7</v>
      </c>
      <c r="G3" s="9" t="s">
        <v>8</v>
      </c>
      <c r="H3" s="9" t="s">
        <v>9</v>
      </c>
      <c r="I3" s="9" t="s">
        <v>10</v>
      </c>
    </row>
    <row r="4" spans="1:9" ht="54" customHeight="1">
      <c r="A4" s="11">
        <v>1</v>
      </c>
      <c r="B4" s="12" t="s">
        <v>11</v>
      </c>
      <c r="C4" s="12" t="s">
        <v>12</v>
      </c>
      <c r="D4" s="12" t="s">
        <v>13</v>
      </c>
      <c r="E4" s="13" t="s">
        <v>14</v>
      </c>
      <c r="F4" s="14" t="s">
        <v>15</v>
      </c>
      <c r="G4" s="15" t="s">
        <v>16</v>
      </c>
      <c r="H4" s="15" t="s">
        <v>17</v>
      </c>
      <c r="I4" s="12" t="s">
        <v>18</v>
      </c>
    </row>
    <row r="5" spans="1:9" ht="54" customHeight="1">
      <c r="A5" s="11">
        <v>2</v>
      </c>
      <c r="B5" s="12" t="s">
        <v>19</v>
      </c>
      <c r="C5" s="12" t="s">
        <v>20</v>
      </c>
      <c r="D5" s="12" t="s">
        <v>21</v>
      </c>
      <c r="E5" s="13" t="s">
        <v>22</v>
      </c>
      <c r="F5" s="14" t="s">
        <v>23</v>
      </c>
      <c r="G5" s="15" t="s">
        <v>16</v>
      </c>
      <c r="H5" s="15" t="s">
        <v>17</v>
      </c>
      <c r="I5" s="12" t="s">
        <v>18</v>
      </c>
    </row>
    <row r="6" spans="1:9" ht="54" customHeight="1">
      <c r="A6" s="11">
        <v>3</v>
      </c>
      <c r="B6" s="12" t="s">
        <v>24</v>
      </c>
      <c r="C6" s="12" t="s">
        <v>25</v>
      </c>
      <c r="D6" s="12" t="s">
        <v>26</v>
      </c>
      <c r="E6" s="16" t="s">
        <v>27</v>
      </c>
      <c r="F6" s="14" t="s">
        <v>28</v>
      </c>
      <c r="G6" s="15" t="s">
        <v>16</v>
      </c>
      <c r="H6" s="15" t="s">
        <v>17</v>
      </c>
      <c r="I6" s="12" t="s">
        <v>18</v>
      </c>
    </row>
    <row r="7" spans="1:9" ht="54" customHeight="1">
      <c r="A7" s="11">
        <v>4</v>
      </c>
      <c r="B7" s="12" t="s">
        <v>29</v>
      </c>
      <c r="C7" s="17" t="s">
        <v>30</v>
      </c>
      <c r="D7" s="12" t="s">
        <v>31</v>
      </c>
      <c r="E7" s="13" t="s">
        <v>32</v>
      </c>
      <c r="F7" s="14" t="s">
        <v>33</v>
      </c>
      <c r="G7" s="15" t="s">
        <v>16</v>
      </c>
      <c r="H7" s="15" t="s">
        <v>17</v>
      </c>
      <c r="I7" s="12" t="s">
        <v>18</v>
      </c>
    </row>
    <row r="8" spans="1:9" ht="54" customHeight="1">
      <c r="A8" s="11">
        <v>5</v>
      </c>
      <c r="B8" s="12" t="s">
        <v>34</v>
      </c>
      <c r="C8" s="12" t="s">
        <v>35</v>
      </c>
      <c r="D8" s="12" t="s">
        <v>36</v>
      </c>
      <c r="E8" s="13" t="s">
        <v>37</v>
      </c>
      <c r="F8" s="14" t="s">
        <v>38</v>
      </c>
      <c r="G8" s="15" t="s">
        <v>16</v>
      </c>
      <c r="H8" s="15" t="s">
        <v>17</v>
      </c>
      <c r="I8" s="12" t="s">
        <v>18</v>
      </c>
    </row>
    <row r="9" spans="1:9" ht="54" customHeight="1">
      <c r="A9" s="11">
        <v>6</v>
      </c>
      <c r="B9" s="12" t="s">
        <v>39</v>
      </c>
      <c r="C9" s="12" t="s">
        <v>40</v>
      </c>
      <c r="D9" s="12" t="s">
        <v>41</v>
      </c>
      <c r="E9" s="13" t="s">
        <v>42</v>
      </c>
      <c r="F9" s="14" t="s">
        <v>43</v>
      </c>
      <c r="G9" s="15" t="s">
        <v>16</v>
      </c>
      <c r="H9" s="15" t="s">
        <v>17</v>
      </c>
      <c r="I9" s="12" t="s">
        <v>18</v>
      </c>
    </row>
    <row r="10" spans="1:9" ht="54" customHeight="1">
      <c r="A10" s="11">
        <v>7</v>
      </c>
      <c r="B10" s="12" t="s">
        <v>44</v>
      </c>
      <c r="C10" s="12" t="s">
        <v>45</v>
      </c>
      <c r="D10" s="12" t="s">
        <v>46</v>
      </c>
      <c r="E10" s="13" t="s">
        <v>47</v>
      </c>
      <c r="F10" s="14" t="s">
        <v>48</v>
      </c>
      <c r="G10" s="15" t="s">
        <v>16</v>
      </c>
      <c r="H10" s="15" t="s">
        <v>17</v>
      </c>
      <c r="I10" s="12" t="s">
        <v>18</v>
      </c>
    </row>
    <row r="11" spans="1:9" ht="54" customHeight="1">
      <c r="A11" s="11">
        <v>8</v>
      </c>
      <c r="B11" s="12" t="s">
        <v>49</v>
      </c>
      <c r="C11" s="12" t="s">
        <v>50</v>
      </c>
      <c r="D11" s="12" t="s">
        <v>51</v>
      </c>
      <c r="E11" s="13" t="s">
        <v>52</v>
      </c>
      <c r="F11" s="14" t="s">
        <v>53</v>
      </c>
      <c r="G11" s="15" t="s">
        <v>16</v>
      </c>
      <c r="H11" s="15" t="s">
        <v>17</v>
      </c>
      <c r="I11" s="12" t="s">
        <v>18</v>
      </c>
    </row>
    <row r="12" spans="1:9" ht="54" customHeight="1">
      <c r="A12" s="11">
        <v>9</v>
      </c>
      <c r="B12" s="12" t="s">
        <v>54</v>
      </c>
      <c r="C12" s="12" t="s">
        <v>55</v>
      </c>
      <c r="D12" s="12" t="s">
        <v>56</v>
      </c>
      <c r="E12" s="15" t="s">
        <v>57</v>
      </c>
      <c r="F12" s="14" t="s">
        <v>58</v>
      </c>
      <c r="G12" s="15" t="s">
        <v>16</v>
      </c>
      <c r="H12" s="15" t="s">
        <v>17</v>
      </c>
      <c r="I12" s="12" t="s">
        <v>18</v>
      </c>
    </row>
    <row r="13" spans="1:9" ht="54" customHeight="1">
      <c r="A13" s="11">
        <v>10</v>
      </c>
      <c r="B13" s="12" t="s">
        <v>59</v>
      </c>
      <c r="C13" s="12" t="s">
        <v>60</v>
      </c>
      <c r="D13" s="12" t="s">
        <v>61</v>
      </c>
      <c r="E13" s="15" t="s">
        <v>62</v>
      </c>
      <c r="F13" s="14" t="s">
        <v>63</v>
      </c>
      <c r="G13" s="15" t="s">
        <v>16</v>
      </c>
      <c r="H13" s="15" t="s">
        <v>17</v>
      </c>
      <c r="I13" s="12" t="s">
        <v>18</v>
      </c>
    </row>
    <row r="14" spans="1:9" ht="54" customHeight="1">
      <c r="A14" s="11">
        <v>11</v>
      </c>
      <c r="B14" s="18" t="s">
        <v>64</v>
      </c>
      <c r="C14" s="19" t="s">
        <v>65</v>
      </c>
      <c r="D14" s="18" t="s">
        <v>66</v>
      </c>
      <c r="E14" s="18" t="s">
        <v>67</v>
      </c>
      <c r="F14" s="20" t="s">
        <v>68</v>
      </c>
      <c r="G14" s="18" t="s">
        <v>16</v>
      </c>
      <c r="H14" s="18" t="s">
        <v>69</v>
      </c>
      <c r="I14" s="18" t="s">
        <v>70</v>
      </c>
    </row>
    <row r="15" spans="1:9" ht="54" customHeight="1">
      <c r="A15" s="11">
        <v>12</v>
      </c>
      <c r="B15" s="18" t="s">
        <v>71</v>
      </c>
      <c r="C15" s="19" t="s">
        <v>72</v>
      </c>
      <c r="D15" s="18" t="s">
        <v>73</v>
      </c>
      <c r="E15" s="18" t="s">
        <v>74</v>
      </c>
      <c r="F15" s="20" t="s">
        <v>75</v>
      </c>
      <c r="G15" s="18" t="s">
        <v>16</v>
      </c>
      <c r="H15" s="18" t="s">
        <v>69</v>
      </c>
      <c r="I15" s="18" t="s">
        <v>70</v>
      </c>
    </row>
    <row r="16" spans="1:9" ht="54" customHeight="1">
      <c r="A16" s="11">
        <v>13</v>
      </c>
      <c r="B16" s="21" t="s">
        <v>76</v>
      </c>
      <c r="C16" s="19" t="s">
        <v>77</v>
      </c>
      <c r="D16" s="21" t="s">
        <v>78</v>
      </c>
      <c r="E16" s="21" t="s">
        <v>79</v>
      </c>
      <c r="F16" s="20" t="s">
        <v>80</v>
      </c>
      <c r="G16" s="18" t="s">
        <v>16</v>
      </c>
      <c r="H16" s="18" t="s">
        <v>69</v>
      </c>
      <c r="I16" s="18" t="s">
        <v>70</v>
      </c>
    </row>
    <row r="17" spans="1:9" ht="54" customHeight="1">
      <c r="A17" s="11">
        <v>14</v>
      </c>
      <c r="B17" s="21" t="s">
        <v>81</v>
      </c>
      <c r="C17" s="19" t="s">
        <v>82</v>
      </c>
      <c r="D17" s="21" t="s">
        <v>83</v>
      </c>
      <c r="E17" s="21" t="s">
        <v>84</v>
      </c>
      <c r="F17" s="20" t="s">
        <v>85</v>
      </c>
      <c r="G17" s="18" t="s">
        <v>16</v>
      </c>
      <c r="H17" s="18" t="s">
        <v>69</v>
      </c>
      <c r="I17" s="18" t="s">
        <v>70</v>
      </c>
    </row>
    <row r="18" spans="1:9" ht="54" customHeight="1">
      <c r="A18" s="11">
        <v>15</v>
      </c>
      <c r="B18" s="18" t="s">
        <v>86</v>
      </c>
      <c r="C18" s="19" t="s">
        <v>87</v>
      </c>
      <c r="D18" s="18" t="s">
        <v>88</v>
      </c>
      <c r="E18" s="18" t="s">
        <v>89</v>
      </c>
      <c r="F18" s="20" t="s">
        <v>90</v>
      </c>
      <c r="G18" s="18" t="s">
        <v>16</v>
      </c>
      <c r="H18" s="18" t="s">
        <v>69</v>
      </c>
      <c r="I18" s="18" t="s">
        <v>70</v>
      </c>
    </row>
    <row r="19" spans="1:9" ht="54" customHeight="1">
      <c r="A19" s="11">
        <v>16</v>
      </c>
      <c r="B19" s="18" t="s">
        <v>91</v>
      </c>
      <c r="C19" s="19" t="s">
        <v>92</v>
      </c>
      <c r="D19" s="18" t="s">
        <v>93</v>
      </c>
      <c r="E19" s="18" t="s">
        <v>94</v>
      </c>
      <c r="F19" s="20" t="s">
        <v>95</v>
      </c>
      <c r="G19" s="18" t="s">
        <v>16</v>
      </c>
      <c r="H19" s="18" t="s">
        <v>69</v>
      </c>
      <c r="I19" s="18" t="s">
        <v>70</v>
      </c>
    </row>
    <row r="20" spans="1:9" ht="54" customHeight="1">
      <c r="A20" s="11">
        <v>17</v>
      </c>
      <c r="B20" s="18" t="s">
        <v>96</v>
      </c>
      <c r="C20" s="19" t="s">
        <v>97</v>
      </c>
      <c r="D20" s="18" t="s">
        <v>98</v>
      </c>
      <c r="E20" s="18" t="s">
        <v>99</v>
      </c>
      <c r="F20" s="20" t="s">
        <v>100</v>
      </c>
      <c r="G20" s="18" t="s">
        <v>16</v>
      </c>
      <c r="H20" s="18" t="s">
        <v>69</v>
      </c>
      <c r="I20" s="18" t="s">
        <v>70</v>
      </c>
    </row>
    <row r="21" spans="1:9" ht="54" customHeight="1">
      <c r="A21" s="11">
        <v>18</v>
      </c>
      <c r="B21" s="22" t="s">
        <v>101</v>
      </c>
      <c r="C21" s="18" t="s">
        <v>102</v>
      </c>
      <c r="D21" s="22" t="s">
        <v>103</v>
      </c>
      <c r="E21" s="18" t="s">
        <v>104</v>
      </c>
      <c r="F21" s="20" t="s">
        <v>105</v>
      </c>
      <c r="G21" s="18" t="s">
        <v>16</v>
      </c>
      <c r="H21" s="18" t="s">
        <v>106</v>
      </c>
      <c r="I21" s="18" t="s">
        <v>107</v>
      </c>
    </row>
    <row r="22" spans="1:9" ht="54" customHeight="1">
      <c r="A22" s="11">
        <v>19</v>
      </c>
      <c r="B22" s="23" t="s">
        <v>108</v>
      </c>
      <c r="C22" s="11" t="s">
        <v>109</v>
      </c>
      <c r="D22" s="23" t="s">
        <v>110</v>
      </c>
      <c r="E22" s="11" t="s">
        <v>111</v>
      </c>
      <c r="F22" s="20" t="s">
        <v>112</v>
      </c>
      <c r="G22" s="18" t="s">
        <v>16</v>
      </c>
      <c r="H22" s="18" t="s">
        <v>113</v>
      </c>
      <c r="I22" s="18" t="s">
        <v>107</v>
      </c>
    </row>
    <row r="23" spans="1:9" ht="54" customHeight="1">
      <c r="A23" s="11">
        <v>20</v>
      </c>
      <c r="B23" s="23" t="s">
        <v>114</v>
      </c>
      <c r="C23" s="11" t="s">
        <v>115</v>
      </c>
      <c r="D23" s="23" t="s">
        <v>116</v>
      </c>
      <c r="E23" s="11" t="s">
        <v>117</v>
      </c>
      <c r="F23" s="20" t="s">
        <v>118</v>
      </c>
      <c r="G23" s="18" t="s">
        <v>16</v>
      </c>
      <c r="H23" s="24" t="s">
        <v>119</v>
      </c>
      <c r="I23" s="18" t="s">
        <v>120</v>
      </c>
    </row>
  </sheetData>
  <sheetProtection/>
  <mergeCells count="2">
    <mergeCell ref="A1:B1"/>
    <mergeCell ref="A2:I2"/>
  </mergeCells>
  <conditionalFormatting sqref="C1:C23 B2:B23">
    <cfRule type="expression" priority="1" dxfId="0" stopIfTrue="1">
      <formula>AND(COUNTIF($C$1:$C$23,B1)+COUNTIF($B$2:$B$23,B1)&gt;1,NOT(ISBLANK(B1)))</formula>
    </cfRule>
  </conditionalFormatting>
  <printOptions/>
  <pageMargins left="0.51" right="0.47" top="1" bottom="0.83" header="0.51" footer="0.51"/>
  <pageSetup firstPageNumber="93" useFirstPageNumber="1"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2019-08-20T02:49:30Z</dcterms:created>
  <dcterms:modified xsi:type="dcterms:W3CDTF">2019-08-20T03:36:44Z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