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3" sheetId="52" r:id="rId1"/>
  </sheets>
  <definedNames>
    <definedName name="_xlnm._FilterDatabase" localSheetId="0" hidden="1">附件3!$A$3:$D$300</definedName>
    <definedName name="_xlnm.Print_Titles" localSheetId="0">附件3!$3:$3</definedName>
  </definedNames>
  <calcPr calcId="144525"/>
</workbook>
</file>

<file path=xl/sharedStrings.xml><?xml version="1.0" encoding="utf-8"?>
<sst xmlns="http://schemas.openxmlformats.org/spreadsheetml/2006/main" count="601" uniqueCount="600">
  <si>
    <t>附件4</t>
  </si>
  <si>
    <t>福州市停用妇科类医疗服务价格项目表</t>
  </si>
  <si>
    <t>序号</t>
  </si>
  <si>
    <t>国家项目结算编码</t>
  </si>
  <si>
    <t>地方项目代码</t>
  </si>
  <si>
    <t>地方项目名称</t>
  </si>
  <si>
    <t>003112010040000-311201004</t>
  </si>
  <si>
    <t>阴道镜检查</t>
  </si>
  <si>
    <t>003112010040001-31120100401</t>
  </si>
  <si>
    <t>阴道镜检查（电子镜）</t>
  </si>
  <si>
    <t>003112010110000-311201011</t>
  </si>
  <si>
    <t>宫颈内口探查术</t>
  </si>
  <si>
    <t>003313060030000-331306003</t>
  </si>
  <si>
    <t>宫腔镜检查</t>
  </si>
  <si>
    <t>003313060030000-33130600301</t>
  </si>
  <si>
    <t>小儿宫腔镜检查</t>
  </si>
  <si>
    <t>003112010060000-311201006</t>
  </si>
  <si>
    <t>阴道灌洗上药</t>
  </si>
  <si>
    <t>003112010050000-311201005</t>
  </si>
  <si>
    <t>阴道填塞</t>
  </si>
  <si>
    <t>003112010090000-311201009</t>
  </si>
  <si>
    <t>宫颈注射</t>
  </si>
  <si>
    <t>003112010090200-31120100901</t>
  </si>
  <si>
    <t>宫颈注射（宫颈封闭）</t>
  </si>
  <si>
    <t>003112010090100-31120100902</t>
  </si>
  <si>
    <t>宫颈注射（阴道侧穹窿封闭）</t>
  </si>
  <si>
    <t>003112010090300-31120100903</t>
  </si>
  <si>
    <t>宫颈注射（上药）</t>
  </si>
  <si>
    <t>003112010030000-311201003</t>
  </si>
  <si>
    <t>外阴病光照射治疗</t>
  </si>
  <si>
    <t>003112010200000-311201020</t>
  </si>
  <si>
    <t>妇科特殊治疗</t>
  </si>
  <si>
    <t>003112010200100-31120102001</t>
  </si>
  <si>
    <t>妇科特殊治疗（激光法、微波法、电熨法）</t>
  </si>
  <si>
    <t>003313040010000-331304001</t>
  </si>
  <si>
    <t>阴道异物取出术</t>
  </si>
  <si>
    <t>003313040010000-33130400102</t>
  </si>
  <si>
    <t>经宫腔镜阴道异物取出术</t>
  </si>
  <si>
    <t>003313040010000-33130400101</t>
  </si>
  <si>
    <t>小儿阴道异物取出术</t>
  </si>
  <si>
    <t>003313040010000-33130400103</t>
  </si>
  <si>
    <t>小儿经宫腔镜阴道异物取出术</t>
  </si>
  <si>
    <t>003112010120000-311201012</t>
  </si>
  <si>
    <t>子宫托治疗</t>
  </si>
  <si>
    <t>003112010070000-311201007</t>
  </si>
  <si>
    <t>后穹窿穿刺术</t>
  </si>
  <si>
    <t>003313010010000-331301001</t>
  </si>
  <si>
    <t>经阴道卵巢囊肿穿刺术</t>
  </si>
  <si>
    <t>003313010010000-33130100101</t>
  </si>
  <si>
    <t>小儿经阴道卵巢囊肿穿刺术</t>
  </si>
  <si>
    <t>003112010160000-311201016</t>
  </si>
  <si>
    <t>子宫内翻复位术</t>
  </si>
  <si>
    <t>003313030240000-331303024</t>
  </si>
  <si>
    <t>003313050110000-331305011</t>
  </si>
  <si>
    <t>外阴整形术</t>
  </si>
  <si>
    <t>003313050110000-33130501101</t>
  </si>
  <si>
    <t>小儿外阴整形术</t>
  </si>
  <si>
    <t>003313040020000-331304002</t>
  </si>
  <si>
    <t>阴道裂伤缝合术</t>
  </si>
  <si>
    <t>003313040020000-33130400201</t>
  </si>
  <si>
    <t>小儿阴道裂伤缝合术</t>
  </si>
  <si>
    <t>003313040130000-331304013</t>
  </si>
  <si>
    <t>后穹窿损伤缝合术</t>
  </si>
  <si>
    <t>003313040130000-33130401301</t>
  </si>
  <si>
    <t>小儿后穹窿损伤缝合术</t>
  </si>
  <si>
    <t>003313050010000-331305001</t>
  </si>
  <si>
    <t>外阴损伤缝合术</t>
  </si>
  <si>
    <t>003313050010000-33130500101</t>
  </si>
  <si>
    <t>小儿外阴损伤缝合术</t>
  </si>
  <si>
    <t>003313050020000-331305002</t>
  </si>
  <si>
    <t>陈旧性会阴裂伤修补术</t>
  </si>
  <si>
    <t>003313050020000-33130500201</t>
  </si>
  <si>
    <t>小儿陈旧性会阴裂伤修补术</t>
  </si>
  <si>
    <t>003313040030000-331304003</t>
  </si>
  <si>
    <t>阴道扩张术</t>
  </si>
  <si>
    <t>003313040030000-33130400301</t>
  </si>
  <si>
    <t>小儿阴道扩张术</t>
  </si>
  <si>
    <t>003313050030000-331305003</t>
  </si>
  <si>
    <t>陈旧性会阴Ⅲ度裂伤缝合术</t>
  </si>
  <si>
    <t>003313050030000-33130500301</t>
  </si>
  <si>
    <t>小儿陈旧性会阴Ⅲ度裂伤缝合术</t>
  </si>
  <si>
    <t>003313050040000-331305004</t>
  </si>
  <si>
    <t>外阴脓肿切开引流术</t>
  </si>
  <si>
    <t>003313050040000-33130500401</t>
  </si>
  <si>
    <t>小儿外阴脓肿切开引流术</t>
  </si>
  <si>
    <t>003313040100000-331304010</t>
  </si>
  <si>
    <t>阴道壁血肿切开术</t>
  </si>
  <si>
    <t>003313040100000-33130401001</t>
  </si>
  <si>
    <t>小儿阴道壁血肿切开术</t>
  </si>
  <si>
    <t>003313050120000-331305012</t>
  </si>
  <si>
    <t>前庭大腺囊肿造口术</t>
  </si>
  <si>
    <t>003313050120000-33130501201</t>
  </si>
  <si>
    <t>小儿前庭大腺囊肿造口术</t>
  </si>
  <si>
    <t>003313050080000-331305008</t>
  </si>
  <si>
    <t>单纯性外阴切除术</t>
  </si>
  <si>
    <t>003313050080000-33130500801</t>
  </si>
  <si>
    <t>小儿单纯性外阴切除术</t>
  </si>
  <si>
    <t>003313050050000-331305005</t>
  </si>
  <si>
    <t>外阴良性肿物切除术</t>
  </si>
  <si>
    <t>003313050050000-33130500501</t>
  </si>
  <si>
    <t>小儿外阴良性肿物切除术</t>
  </si>
  <si>
    <t>003313050130000-331305013</t>
  </si>
  <si>
    <t>前庭大腺囊肿切除术</t>
  </si>
  <si>
    <t>003313050130000-33130501301</t>
  </si>
  <si>
    <t>小儿前庭大腺囊肿切除术</t>
  </si>
  <si>
    <t>003313050090000-331305009</t>
  </si>
  <si>
    <t>外阴局部扩大切除术</t>
  </si>
  <si>
    <t>003313050090000-33130500901</t>
  </si>
  <si>
    <t>小儿外阴局部扩大切除术</t>
  </si>
  <si>
    <t>003313050100000-331305010</t>
  </si>
  <si>
    <t>外阴广泛切除+淋巴结清除术</t>
  </si>
  <si>
    <t>003313050100000-33130501001</t>
  </si>
  <si>
    <t>小儿外阴广泛切除+淋巴结清除术</t>
  </si>
  <si>
    <t>003313050060000-331305006</t>
  </si>
  <si>
    <t>阴蒂肥大整复术</t>
  </si>
  <si>
    <t>003313050060000-33130500601</t>
  </si>
  <si>
    <t>小儿阴蒂肥大整复术</t>
  </si>
  <si>
    <t>003313050070000-331305007</t>
  </si>
  <si>
    <t>阴蒂短缩成型术</t>
  </si>
  <si>
    <t>003313050070000-33130500701</t>
  </si>
  <si>
    <t>小儿阴蒂短缩成型术</t>
  </si>
  <si>
    <t>003313050140000-331305014</t>
  </si>
  <si>
    <t>处女膜切开术</t>
  </si>
  <si>
    <t>003313050140000-33130501401</t>
  </si>
  <si>
    <t>小儿处女膜切开术</t>
  </si>
  <si>
    <t>003313050150000-331305015</t>
  </si>
  <si>
    <t>处女膜修复术</t>
  </si>
  <si>
    <t>003313050150000-33130501501</t>
  </si>
  <si>
    <t>小儿处女膜修复术</t>
  </si>
  <si>
    <t>003313040150000-331304015</t>
  </si>
  <si>
    <t>全阴道切除术</t>
  </si>
  <si>
    <t>003313040150000-33130401501</t>
  </si>
  <si>
    <t>小儿全阴道切除术</t>
  </si>
  <si>
    <t>003313040040000-331304004</t>
  </si>
  <si>
    <t>阴道疤痕切除术</t>
  </si>
  <si>
    <t>003313040040000-33130400401</t>
  </si>
  <si>
    <t>小儿阴道疤痕切除术</t>
  </si>
  <si>
    <t>003313040070000-331304007</t>
  </si>
  <si>
    <t>阴道良性肿物切除术</t>
  </si>
  <si>
    <t>003313040070000-33130400701</t>
  </si>
  <si>
    <t>小儿阴道良性肿物切除术</t>
  </si>
  <si>
    <t>003313040110000-331304011</t>
  </si>
  <si>
    <t>阴道前后壁修补术</t>
  </si>
  <si>
    <t>003313040110000-33130401101</t>
  </si>
  <si>
    <t>小儿阴道前后壁修补术</t>
  </si>
  <si>
    <t>003313040090000-331304009</t>
  </si>
  <si>
    <t>阴道直肠瘘修补术</t>
  </si>
  <si>
    <t>003313040090000-33130400901</t>
  </si>
  <si>
    <t>小儿阴道直肠瘘修补术</t>
  </si>
  <si>
    <t>003311030190000-331103019</t>
  </si>
  <si>
    <t>膀胱阴道瘘修补术</t>
  </si>
  <si>
    <t>003311030190000-33110301901</t>
  </si>
  <si>
    <t>小儿膀胱阴道瘘修补术</t>
  </si>
  <si>
    <t>003311030190000-33110301902</t>
  </si>
  <si>
    <t>经腹腔镜膀胱阴道瘘修补术</t>
  </si>
  <si>
    <t>003311030190000-33110301903</t>
  </si>
  <si>
    <t>小儿经腹腔镜膀胱阴道瘘修补术</t>
  </si>
  <si>
    <t>003311040140000-331104014</t>
  </si>
  <si>
    <t>尿道阴道瘘修补术</t>
  </si>
  <si>
    <t>003311040140000-33110401401</t>
  </si>
  <si>
    <t>小儿尿道阴道瘘修补术</t>
  </si>
  <si>
    <t>003311040140000-33110401402</t>
  </si>
  <si>
    <t>经膀胱镜尿道阴道瘘修补术</t>
  </si>
  <si>
    <t>003311040140000-33110401403</t>
  </si>
  <si>
    <t>小儿经膀胱镜尿道阴道瘘修补术</t>
  </si>
  <si>
    <t>003313040060000-331304006</t>
  </si>
  <si>
    <t>阴道闭锁切开术</t>
  </si>
  <si>
    <t>003313040060000-33130400601</t>
  </si>
  <si>
    <t>小儿阴道闭锁切开术</t>
  </si>
  <si>
    <t>003313040050000-331304005</t>
  </si>
  <si>
    <t>阴道横纵膈切开术</t>
  </si>
  <si>
    <t>003313040050000-33130400501</t>
  </si>
  <si>
    <t>小儿阴道横纵膈切开术</t>
  </si>
  <si>
    <t>003313040120000-331304012</t>
  </si>
  <si>
    <t>阴道中隔成形术</t>
  </si>
  <si>
    <t>003313040120000-33130401201</t>
  </si>
  <si>
    <t>小儿阴道中隔成形术</t>
  </si>
  <si>
    <t>003313040140000-331304014</t>
  </si>
  <si>
    <t>阴道缩紧术</t>
  </si>
  <si>
    <t>003313040140000-33130401401</t>
  </si>
  <si>
    <t>小儿阴道缩紧术</t>
  </si>
  <si>
    <t>003313040080000-331304008</t>
  </si>
  <si>
    <t>阴道成形术</t>
  </si>
  <si>
    <t>003313040080000-33130400801</t>
  </si>
  <si>
    <t>小儿阴道成形术</t>
  </si>
  <si>
    <t>353313040190000-A331304016</t>
  </si>
  <si>
    <t>A331304016</t>
  </si>
  <si>
    <t>阴道闭合术</t>
  </si>
  <si>
    <t>003313030060000-331303006</t>
  </si>
  <si>
    <t>非孕期子宫内口矫正术</t>
  </si>
  <si>
    <t>003313030060000-33130300601</t>
  </si>
  <si>
    <t>小儿非孕期子宫内口矫正术</t>
  </si>
  <si>
    <t>003313030030000-331303003</t>
  </si>
  <si>
    <t>宫颈残端切除术</t>
  </si>
  <si>
    <t>003313030030000-33130300301</t>
  </si>
  <si>
    <t>小儿宫颈残端切除术</t>
  </si>
  <si>
    <t>003313030040000-331303004</t>
  </si>
  <si>
    <t>宫颈锥形切除术</t>
  </si>
  <si>
    <t>003313030040000-33130300401</t>
  </si>
  <si>
    <t>经阴道镜宫颈锥形切除术</t>
  </si>
  <si>
    <t>003313030040000-33130300402</t>
  </si>
  <si>
    <t>小儿宫颈锥形切除术</t>
  </si>
  <si>
    <t>003313030040000-33130300403</t>
  </si>
  <si>
    <t>小儿经阴道镜宫颈锥形切除术</t>
  </si>
  <si>
    <t>003313030090000-331303009</t>
  </si>
  <si>
    <t>子宫颈截除术</t>
  </si>
  <si>
    <t>003313030090000-33130300901</t>
  </si>
  <si>
    <t>小儿子宫颈截除术</t>
  </si>
  <si>
    <t>003313030050000-331303005</t>
  </si>
  <si>
    <t>宫颈环形电切术</t>
  </si>
  <si>
    <t>003313030050000-33130300501</t>
  </si>
  <si>
    <t>小儿宫颈环形电切术</t>
  </si>
  <si>
    <t>003309000060000-330900006</t>
  </si>
  <si>
    <t>经腹腔镜盆腔淋巴结清扫术</t>
  </si>
  <si>
    <t>003309000060000-33090000601</t>
  </si>
  <si>
    <t>小儿经腹腔镜盆腔淋巴结清扫术</t>
  </si>
  <si>
    <t>003313030280000-331303028</t>
  </si>
  <si>
    <t>根治性宫颈切除术</t>
  </si>
  <si>
    <t>003313030280100-33130302801</t>
  </si>
  <si>
    <t>根治性宫颈切除术（经阴道）</t>
  </si>
  <si>
    <t>003313030280000-33130302802</t>
  </si>
  <si>
    <t>小儿根治性宫颈切除术</t>
  </si>
  <si>
    <t>003313030280100-33130302803</t>
  </si>
  <si>
    <t>小儿根治性宫颈切除术（经阴道）</t>
  </si>
  <si>
    <t>003313030020000-331303002</t>
  </si>
  <si>
    <t>宫颈肌瘤剔除术</t>
  </si>
  <si>
    <t>003313030020000-33130300201</t>
  </si>
  <si>
    <t>小儿宫颈肌瘤剔除术</t>
  </si>
  <si>
    <t>003112010530000-311201053</t>
  </si>
  <si>
    <t>人工流产术</t>
  </si>
  <si>
    <t>003112010530001-31120105301</t>
  </si>
  <si>
    <t>人工流产术（畸形子宫加收）</t>
  </si>
  <si>
    <t>003112010530002-31120105302</t>
  </si>
  <si>
    <t>人工流产术（疤痕子宫加收）</t>
  </si>
  <si>
    <t>003112010530003-31120105303</t>
  </si>
  <si>
    <t>人工流产术（哺乳期子宫加收）</t>
  </si>
  <si>
    <t>003112010530004-31120105304</t>
  </si>
  <si>
    <t>人工流产术（使用钳刮术加收）</t>
  </si>
  <si>
    <t>003112010170000-311201017</t>
  </si>
  <si>
    <t>宫腔吸片</t>
  </si>
  <si>
    <t>003112010500000-311201050</t>
  </si>
  <si>
    <t>刮宫术</t>
  </si>
  <si>
    <t>003112010510000-311201051</t>
  </si>
  <si>
    <t>产后刮宫术</t>
  </si>
  <si>
    <t>003112010520000-311201052</t>
  </si>
  <si>
    <t>葡萄胎刮宫术</t>
  </si>
  <si>
    <t>003112010180000-311201018</t>
  </si>
  <si>
    <t>宫腔粘连分离术</t>
  </si>
  <si>
    <t>003313060060000-331306006</t>
  </si>
  <si>
    <t>经宫腔镜宫腔粘连分离术</t>
  </si>
  <si>
    <t>003313060060000-33130600601</t>
  </si>
  <si>
    <t>小儿经宫腔镜宫腔粘连分离术</t>
  </si>
  <si>
    <t>003313060060001-33130600602</t>
  </si>
  <si>
    <t>经宫腔镜联合腹腔镜宫腔粘连分离术</t>
  </si>
  <si>
    <t>003313060060001-33130600603</t>
  </si>
  <si>
    <t>小儿经宫腔镜联合腹腔镜宫腔粘连分离术</t>
  </si>
  <si>
    <t>003313030200000-331303020</t>
  </si>
  <si>
    <t>开腹取环术</t>
  </si>
  <si>
    <t>003313030210000-331303021</t>
  </si>
  <si>
    <t>经腹腔镜取环术</t>
  </si>
  <si>
    <t>003313060040000-331306004</t>
  </si>
  <si>
    <t>经宫腔镜取环术</t>
  </si>
  <si>
    <t>003313060040100-33130600401</t>
  </si>
  <si>
    <t>经宫腔镜取环术-宫腔内异物取出术</t>
  </si>
  <si>
    <t>003313060040100-33130600402</t>
  </si>
  <si>
    <t>小儿经宫腔镜取环术-宫腔内异物取出术</t>
  </si>
  <si>
    <t>003112010480000-311201048</t>
  </si>
  <si>
    <t>宫内节育器放置术</t>
  </si>
  <si>
    <t>003112010480001-31120104802</t>
  </si>
  <si>
    <t>宫内节育器双子宫上环</t>
  </si>
  <si>
    <t>003112010100000-311201010</t>
  </si>
  <si>
    <t>宫颈扩张术</t>
  </si>
  <si>
    <t>003112010480100-31120104801</t>
  </si>
  <si>
    <t>宫内节育器取出术</t>
  </si>
  <si>
    <t>003112010080200-31120100802</t>
  </si>
  <si>
    <t>宫颈活检术（阴道囊肿穿刺术）</t>
  </si>
  <si>
    <t>003112010130000-311201013</t>
  </si>
  <si>
    <t>子宫内膜活检术</t>
  </si>
  <si>
    <t>003112010130000-31120101301</t>
  </si>
  <si>
    <t>经宫腔镜子宫内膜活检术</t>
  </si>
  <si>
    <t>003313030270000-331303027</t>
  </si>
  <si>
    <t>热球子宫内膜去除术</t>
  </si>
  <si>
    <t>003313030270000-33130302701</t>
  </si>
  <si>
    <t>小儿热球子宫内膜去除术</t>
  </si>
  <si>
    <t>003313030270000-33130302702</t>
  </si>
  <si>
    <t>经宫腔镜热球子宫内膜去除术</t>
  </si>
  <si>
    <t>003313030270000-33130302703</t>
  </si>
  <si>
    <t>小儿经宫腔镜热球子宫内膜去除术</t>
  </si>
  <si>
    <t>003313060090000-331306009</t>
  </si>
  <si>
    <t>经宫腔镜子宫内膜剥离术</t>
  </si>
  <si>
    <t>003313060090000-33130600901</t>
  </si>
  <si>
    <t>小儿经宫腔镜子宫内膜剥离术</t>
  </si>
  <si>
    <t>003313060080000-33130600801</t>
  </si>
  <si>
    <t>经宫腔镜子宫内膜息肉切除术</t>
  </si>
  <si>
    <t>003313060080000-33130600803</t>
  </si>
  <si>
    <t>小儿经宫腔镜子宫内膜息肉切除术</t>
  </si>
  <si>
    <t>003313030010000-331303001</t>
  </si>
  <si>
    <t>宫颈息肉切除术</t>
  </si>
  <si>
    <t>003313030010000-33130300101</t>
  </si>
  <si>
    <t>小儿宫颈息肉切除术</t>
  </si>
  <si>
    <t>003313030010001-33130300102</t>
  </si>
  <si>
    <t>经宫腔镜宫颈息肉切除术</t>
  </si>
  <si>
    <t>003313030010001-33130300103</t>
  </si>
  <si>
    <t>小儿经宫腔镜宫颈息肉切除术</t>
  </si>
  <si>
    <t>003313030110000-331303011</t>
  </si>
  <si>
    <t>经腹子宫肌瘤剔除术</t>
  </si>
  <si>
    <t>003313030110002-33130301101</t>
  </si>
  <si>
    <t>经腹子宫肌瘤剔除术（使用肌瘤粉碎装置加收）</t>
  </si>
  <si>
    <t>003313030110000-33130301102</t>
  </si>
  <si>
    <t>小儿经腹子宫肌瘤剔除术</t>
  </si>
  <si>
    <t>003313030110001-33130301103</t>
  </si>
  <si>
    <t>腹腔镜下经腹子宫肌瘤剔除术</t>
  </si>
  <si>
    <t>003313030110001-33130301104</t>
  </si>
  <si>
    <t>小儿腹腔镜下经腹子宫肌瘤剔除术</t>
  </si>
  <si>
    <t>003313030110000-33130301105</t>
  </si>
  <si>
    <t>经阴道子宫肌瘤剜除术</t>
  </si>
  <si>
    <t>003313030110002-33130301106</t>
  </si>
  <si>
    <t>经阴道子宫肌瘤剜除术（使用肌瘤粉碎装置加收）</t>
  </si>
  <si>
    <t>003313030110000-33130301107</t>
  </si>
  <si>
    <t>小儿经阴道子宫肌瘤剜除术</t>
  </si>
  <si>
    <t>003313030290000-331303029</t>
  </si>
  <si>
    <t>粘膜下子宫肌瘤圈套术</t>
  </si>
  <si>
    <t>003313030290000-33130302901</t>
  </si>
  <si>
    <t>小儿粘膜下子宫肌瘤圈套术</t>
  </si>
  <si>
    <t>003313060080000-331306008</t>
  </si>
  <si>
    <t>经宫腔镜子宫肌瘤切除术</t>
  </si>
  <si>
    <t>003313060080000-33130600802</t>
  </si>
  <si>
    <t>小儿经宫腔镜子宫肌瘤切除术</t>
  </si>
  <si>
    <t>003313030220000-331303022</t>
  </si>
  <si>
    <t>子宫动脉结扎术</t>
  </si>
  <si>
    <t>003313030220000-33130302201</t>
  </si>
  <si>
    <t>小儿子宫动脉结扎术</t>
  </si>
  <si>
    <t>003313030220001-33130302202</t>
  </si>
  <si>
    <t>经腹腔镜子宫动脉结扎术</t>
  </si>
  <si>
    <t>003313030220001-33130302203</t>
  </si>
  <si>
    <t>小儿经腹腔镜子宫动脉结扎术</t>
  </si>
  <si>
    <t>003313030120000-331303012</t>
  </si>
  <si>
    <t>子宫次全切除术</t>
  </si>
  <si>
    <t>003313030120000-33130301201</t>
  </si>
  <si>
    <t>子宫次全切除术（使用肌瘤粉碎装置加收）</t>
  </si>
  <si>
    <t>003313030120000-33130301202</t>
  </si>
  <si>
    <t>小儿子宫次全切除术</t>
  </si>
  <si>
    <t>003313030120000-33130301203</t>
  </si>
  <si>
    <t>经腹腔镜子宫次全切除术</t>
  </si>
  <si>
    <t>003313030120000-33130301204</t>
  </si>
  <si>
    <t>小儿经腹腔镜子宫次全切除术</t>
  </si>
  <si>
    <t>003314000140000-331400014</t>
  </si>
  <si>
    <t>剖宫产术中子宫次全切术</t>
  </si>
  <si>
    <t>003313030130000-331303013</t>
  </si>
  <si>
    <t>阴式全子宫切除术</t>
  </si>
  <si>
    <t>003313030130000-33130301301</t>
  </si>
  <si>
    <t>小儿阴式全子宫切除术</t>
  </si>
  <si>
    <t>003313030130000-33130301302</t>
  </si>
  <si>
    <t>经腹腔镜阴式全子宫切除术</t>
  </si>
  <si>
    <t>003313030130000-33130301303</t>
  </si>
  <si>
    <t>小儿经腹腔镜阴式全子宫切除术</t>
  </si>
  <si>
    <t>003313030140000-331303014</t>
  </si>
  <si>
    <t>腹式全子宫切除术</t>
  </si>
  <si>
    <t>003313030140000-33130301401</t>
  </si>
  <si>
    <t>小儿腹式全子宫切除术</t>
  </si>
  <si>
    <t>003313030140000-33130301402</t>
  </si>
  <si>
    <t>经腹腔镜腹式全子宫切除术</t>
  </si>
  <si>
    <t>003313030140000-33130301403</t>
  </si>
  <si>
    <t>小儿经腹腔镜腹式全子宫切除术</t>
  </si>
  <si>
    <t>003314000130000-331400013</t>
  </si>
  <si>
    <t>剖宫产术中子宫全切术</t>
  </si>
  <si>
    <t>003313030150000-331303015</t>
  </si>
  <si>
    <t>全子宫+双附件切除术</t>
  </si>
  <si>
    <t>003313030150000-33130301501</t>
  </si>
  <si>
    <t>全子宫+双附件切除术（使用肌瘤粉碎装置加收）</t>
  </si>
  <si>
    <t>003313030150000-33130301502</t>
  </si>
  <si>
    <t>小儿全子宫+双附件切除术</t>
  </si>
  <si>
    <t>003313030150000-33130301503</t>
  </si>
  <si>
    <t>经腹腔镜全子宫+双附件切除术</t>
  </si>
  <si>
    <t>003313030150000-33130301504</t>
  </si>
  <si>
    <t>小儿经腹腔镜全子宫+双附件切除术</t>
  </si>
  <si>
    <t>003313030180000-331303018</t>
  </si>
  <si>
    <t>经腹阴道联合子宫切除术</t>
  </si>
  <si>
    <t>003313030180000-33130301801</t>
  </si>
  <si>
    <t>小儿经腹阴道联合子宫切除术</t>
  </si>
  <si>
    <t>003313030160000-331303016</t>
  </si>
  <si>
    <t>次广泛子宫切除术</t>
  </si>
  <si>
    <t>003313030160000-33130301601</t>
  </si>
  <si>
    <t>小儿次广泛子宫切除术</t>
  </si>
  <si>
    <t>003313030160000-33130301602</t>
  </si>
  <si>
    <t>经腹腔镜次广泛子宫切除术</t>
  </si>
  <si>
    <t>003313030160000-33130301603</t>
  </si>
  <si>
    <t>小儿经腹腔镜次广泛子宫切除术</t>
  </si>
  <si>
    <t>003313030170000-331303017</t>
  </si>
  <si>
    <t>广泛性子宫切除+盆腹腔淋巴结清除术</t>
  </si>
  <si>
    <t>003313030170000-33130301701</t>
  </si>
  <si>
    <t>小儿广泛性子宫切除+盆腹腔淋巴结清除术</t>
  </si>
  <si>
    <t>003313030100000-331303010</t>
  </si>
  <si>
    <t>子宫修补术</t>
  </si>
  <si>
    <t>003313030100000-33130301001</t>
  </si>
  <si>
    <t>小儿子宫修补术</t>
  </si>
  <si>
    <t>003313030100000-33130301002</t>
  </si>
  <si>
    <t>经腹腔镜子宫修补术</t>
  </si>
  <si>
    <t>003313030100000-33130301003</t>
  </si>
  <si>
    <t>小儿经腹腔镜子宫修补术</t>
  </si>
  <si>
    <t>003313030190000-331303019</t>
  </si>
  <si>
    <t>子宫整形术</t>
  </si>
  <si>
    <t>003313030190000-33130301901</t>
  </si>
  <si>
    <t>小儿子宫整形术</t>
  </si>
  <si>
    <t>003313030190002-33130301902</t>
  </si>
  <si>
    <t>经腹腔镜子宫整形术</t>
  </si>
  <si>
    <t>003313030190002-33130301903</t>
  </si>
  <si>
    <t>小儿经腹腔镜子宫整形术</t>
  </si>
  <si>
    <t>003313030190001-33130301904</t>
  </si>
  <si>
    <t>经腹腔镜联合宫腔镜子宫整形术</t>
  </si>
  <si>
    <t>003313030190001-33130301905</t>
  </si>
  <si>
    <t>小儿经腹腔镜联合宫腔镜子宫整形术</t>
  </si>
  <si>
    <t>003313060070000-331306007</t>
  </si>
  <si>
    <t>经宫腔镜子宫纵隔切除术</t>
  </si>
  <si>
    <t>003313060070000-33130600701</t>
  </si>
  <si>
    <t>小儿经宫腔镜子宫纵隔切除术</t>
  </si>
  <si>
    <t>003112010140000-311201014</t>
  </si>
  <si>
    <t>子宫直肠凹封闭术</t>
  </si>
  <si>
    <t>003313030080000-331303008</t>
  </si>
  <si>
    <t>曼氏手术</t>
  </si>
  <si>
    <t>003313030080000-33130300801</t>
  </si>
  <si>
    <t>小儿曼氏手术</t>
  </si>
  <si>
    <t>003313030230000-331303023</t>
  </si>
  <si>
    <t>子宫悬吊术</t>
  </si>
  <si>
    <t>003313030230100-33130302301</t>
  </si>
  <si>
    <t>子宫悬吊术-阴道吊带术</t>
  </si>
  <si>
    <t>003313030230200-33130302302</t>
  </si>
  <si>
    <t>子宫悬吊术-阴道残端悬吊术</t>
  </si>
  <si>
    <t>003313030230000-33130302303</t>
  </si>
  <si>
    <t>小儿子宫悬吊术</t>
  </si>
  <si>
    <t>003112010150000-311201015</t>
  </si>
  <si>
    <t>子宫输卵管通液术</t>
  </si>
  <si>
    <t>003313020060000-331302006</t>
  </si>
  <si>
    <t>经输卵管镜插管通水术</t>
  </si>
  <si>
    <t>003313020060000-33130200601</t>
  </si>
  <si>
    <t>小儿经输卵管镜插管通水术</t>
  </si>
  <si>
    <t>003313020070000-331302007</t>
  </si>
  <si>
    <t>输卵管选择性插管术</t>
  </si>
  <si>
    <t>003313020070000-33130200701</t>
  </si>
  <si>
    <t>小儿输卵管选择性插管术</t>
  </si>
  <si>
    <t>003313020080000-331302008</t>
  </si>
  <si>
    <t>经腹腔镜输卵管高压洗注术</t>
  </si>
  <si>
    <t>003313020080000-33130200801</t>
  </si>
  <si>
    <t>小儿经腹腔镜输卵管高压洗注术</t>
  </si>
  <si>
    <t>003313060050000-331306005</t>
  </si>
  <si>
    <t>经宫腔镜输卵管插管术</t>
  </si>
  <si>
    <t>003313060050000-33130600501</t>
  </si>
  <si>
    <t>小儿经宫腔镜输卵管插管术</t>
  </si>
  <si>
    <t>003313020030000-331302003</t>
  </si>
  <si>
    <t>输卵管修复整形术</t>
  </si>
  <si>
    <t>003313020030000-33130200301</t>
  </si>
  <si>
    <t>小儿输卵管修复整形术</t>
  </si>
  <si>
    <t>003313020030001-33130200302</t>
  </si>
  <si>
    <t>经腹腔镜输卵管修复整形术</t>
  </si>
  <si>
    <t>003313020030001-33130200303</t>
  </si>
  <si>
    <t>小儿经腹腔镜输卵管修复整形术</t>
  </si>
  <si>
    <t>003313020020000-331302002</t>
  </si>
  <si>
    <t>显微外科输卵管吻合术</t>
  </si>
  <si>
    <t>003313020020000-33130200201</t>
  </si>
  <si>
    <t>小儿显微外科输卵管吻合术</t>
  </si>
  <si>
    <t>003313020020000-33130200202</t>
  </si>
  <si>
    <t>经腹腔镜显微外科输卵管吻合术</t>
  </si>
  <si>
    <t>003313020020000-33130200203</t>
  </si>
  <si>
    <t>小儿经腹腔镜显微外科输卵管吻合术</t>
  </si>
  <si>
    <t>003313020090000-331302009</t>
  </si>
  <si>
    <t>输卵管宫角植入术</t>
  </si>
  <si>
    <t>003313020090000-33130200901</t>
  </si>
  <si>
    <t>小儿输卵管宫角植入术</t>
  </si>
  <si>
    <t>003313020090000-33130200902</t>
  </si>
  <si>
    <t>经腹腔镜输卵管宫角植入术</t>
  </si>
  <si>
    <t>003313020090000-33130200903</t>
  </si>
  <si>
    <t>小儿经腹腔镜输卵管宫角植入术</t>
  </si>
  <si>
    <t>003313010080000-331301008</t>
  </si>
  <si>
    <t>卵巢输卵管切除术</t>
  </si>
  <si>
    <t>003313010080000-33130100801</t>
  </si>
  <si>
    <t>小儿卵巢输卵管切除术</t>
  </si>
  <si>
    <t>003313010080001-33130100802</t>
  </si>
  <si>
    <t>经腹腔镜卵巢输卵管切除术</t>
  </si>
  <si>
    <t>003313010080001-33130100803</t>
  </si>
  <si>
    <t>小儿经腹腔镜卵巢输卵管切除术</t>
  </si>
  <si>
    <t>003313020040000-331302004</t>
  </si>
  <si>
    <t>输卵管切除术</t>
  </si>
  <si>
    <t>003313020040000-33130200401</t>
  </si>
  <si>
    <t>小儿输卵管切除术</t>
  </si>
  <si>
    <t>003313020040001-33130200402</t>
  </si>
  <si>
    <t>经腹腔镜输卵管切除术</t>
  </si>
  <si>
    <t>003313020040001-33130200403</t>
  </si>
  <si>
    <t>小儿经腹腔镜输卵管切除术</t>
  </si>
  <si>
    <t>003112010470000-311201047</t>
  </si>
  <si>
    <t>输卵管绝育术</t>
  </si>
  <si>
    <t>003112010470000-31120104701</t>
  </si>
  <si>
    <t>输卵管绝育术（宫腔镜下）</t>
  </si>
  <si>
    <t>003313020010000-331302001</t>
  </si>
  <si>
    <t>输卵管结扎术</t>
  </si>
  <si>
    <t>003313020010000-33130200101</t>
  </si>
  <si>
    <t>小儿输卵管结扎术</t>
  </si>
  <si>
    <t>003313020010001-33130200102</t>
  </si>
  <si>
    <t>经腹腔镜输卵管结扎术</t>
  </si>
  <si>
    <t>003313020010001-33130200103</t>
  </si>
  <si>
    <t>小儿经腹腔镜输卵管结扎术</t>
  </si>
  <si>
    <t>003313010040200-33130100401</t>
  </si>
  <si>
    <t>卵巢楔形切除术-多囊卵巢打孔术</t>
  </si>
  <si>
    <t>003313010040200-33130100403</t>
  </si>
  <si>
    <t>小儿卵巢楔形切除术-多囊卵巢打孔术</t>
  </si>
  <si>
    <t>003313010040000-331301004</t>
  </si>
  <si>
    <t>卵巢楔形切除术</t>
  </si>
  <si>
    <t>003313010040000-33130100402</t>
  </si>
  <si>
    <t>小儿卵巢楔形切除术</t>
  </si>
  <si>
    <t>003313010040000-33130100404</t>
  </si>
  <si>
    <t>经腹腔镜卵巢楔形切除术</t>
  </si>
  <si>
    <t>003313010040000-33130100405</t>
  </si>
  <si>
    <t>小儿经腹腔镜卵巢楔形切除术</t>
  </si>
  <si>
    <t>003313010020000-331301002</t>
  </si>
  <si>
    <t>卵巢囊肿剔除术</t>
  </si>
  <si>
    <t>003313010020000-33130100201</t>
  </si>
  <si>
    <t>小儿卵巢囊肿剔除术</t>
  </si>
  <si>
    <t>003313010020001-33130100202</t>
  </si>
  <si>
    <t>经腹腔镜卵巢囊肿剔除术</t>
  </si>
  <si>
    <t>003313010020001-33130100203</t>
  </si>
  <si>
    <t>小儿经腹腔镜卵巢囊肿剔除术</t>
  </si>
  <si>
    <t>003313010030000-331301003</t>
  </si>
  <si>
    <t>卵巢修补术</t>
  </si>
  <si>
    <t>003313010030000-33130100301</t>
  </si>
  <si>
    <t>小儿卵巢修补术</t>
  </si>
  <si>
    <t>003313010030001-33130100302</t>
  </si>
  <si>
    <t>经腹腔镜卵巢修补术</t>
  </si>
  <si>
    <t>003313010030001-33130100303</t>
  </si>
  <si>
    <t>小儿经腹腔镜卵巢修补术</t>
  </si>
  <si>
    <t>003313010050000-331301005</t>
  </si>
  <si>
    <t>卵巢切除术</t>
  </si>
  <si>
    <t>003313010050000-33130100501</t>
  </si>
  <si>
    <t>小儿卵巢切除术</t>
  </si>
  <si>
    <t>003313010050000-33130100502</t>
  </si>
  <si>
    <t>经腹腔镜卵巢切除术</t>
  </si>
  <si>
    <t>003313010050000-33130100503</t>
  </si>
  <si>
    <t>小儿经腹腔镜卵巢切除术</t>
  </si>
  <si>
    <t>003313010060001-33130100602</t>
  </si>
  <si>
    <t>卵巢癌根治术（肠管部分切除加收）</t>
  </si>
  <si>
    <t>003313010060000-33130100603</t>
  </si>
  <si>
    <t>小儿卵巢癌根治术</t>
  </si>
  <si>
    <t>003313010060000-33130100606</t>
  </si>
  <si>
    <t>经腹腔镜卵巢癌根治术</t>
  </si>
  <si>
    <t>003313010060000-33130100607</t>
  </si>
  <si>
    <t>小儿经腹腔镜卵巢癌根治术</t>
  </si>
  <si>
    <t>003313010070000-331301007</t>
  </si>
  <si>
    <t>卵巢癌探查术</t>
  </si>
  <si>
    <t>003313010070000-33130100701</t>
  </si>
  <si>
    <t>小儿卵巢癌探查术</t>
  </si>
  <si>
    <t>003313010070000-33130100702</t>
  </si>
  <si>
    <t>经腹腔镜卵巢癌探查术</t>
  </si>
  <si>
    <t>003313010070000-33130100703</t>
  </si>
  <si>
    <t>小儿经腹腔镜卵巢癌探查术</t>
  </si>
  <si>
    <t>003313010090000-331301009</t>
  </si>
  <si>
    <t>卵巢移位术</t>
  </si>
  <si>
    <t>003313010090000-33130100901</t>
  </si>
  <si>
    <t>小儿卵巢移位术</t>
  </si>
  <si>
    <t>003313010090000-33130100902</t>
  </si>
  <si>
    <t>经腹腔镜卵巢移位术</t>
  </si>
  <si>
    <t>003313010090000-33130100903</t>
  </si>
  <si>
    <t>小儿经腹腔镜卵巢移位术</t>
  </si>
  <si>
    <t>003313010100000-331301010</t>
  </si>
  <si>
    <t>卵巢移植术</t>
  </si>
  <si>
    <t>003313010100000-33130101001</t>
  </si>
  <si>
    <t>小儿卵巢移植术</t>
  </si>
  <si>
    <t>003313010100000-33130101002</t>
  </si>
  <si>
    <t>经腹腔镜卵巢移植术</t>
  </si>
  <si>
    <t>003313010100000-33130101003</t>
  </si>
  <si>
    <t>小儿经腹腔镜卵巢移植术</t>
  </si>
  <si>
    <t>003313020050000-331302005</t>
  </si>
  <si>
    <t>输卵管移植术</t>
  </si>
  <si>
    <t>003313060020000-331306002</t>
  </si>
  <si>
    <t>经腹腔镜盆腔粘连分离术</t>
  </si>
  <si>
    <t>003313060020000-33130600201</t>
  </si>
  <si>
    <t>小儿经腹腔镜盆腔粘连分离术</t>
  </si>
  <si>
    <t>003313030250000-331303025</t>
  </si>
  <si>
    <t>盆腔巨大肿瘤切除术</t>
  </si>
  <si>
    <t>003313030250000-33130302501</t>
  </si>
  <si>
    <t>小儿盆腔巨大肿瘤切除术</t>
  </si>
  <si>
    <t>003313030260000-331303026</t>
  </si>
  <si>
    <t>阔韧带内肿瘤切除术</t>
  </si>
  <si>
    <t>003313030260000-33130302601</t>
  </si>
  <si>
    <t>阔韧带内肿瘤切除术（使用肌瘤粉碎装置加收）</t>
  </si>
  <si>
    <t>003313030260000-33130302602</t>
  </si>
  <si>
    <t>小儿阔韧带内肿瘤切除术</t>
  </si>
  <si>
    <t>003313030260000-33130302603</t>
  </si>
  <si>
    <t>经腹腔镜阔韧带内肿瘤切除术</t>
  </si>
  <si>
    <t>003313030260000-33130302604</t>
  </si>
  <si>
    <t>小儿经腹腔镜阔韧带内肿瘤切除术</t>
  </si>
  <si>
    <t>003313030300000-33130303001</t>
  </si>
  <si>
    <t>宫颈悬吊术（盆底重建）</t>
  </si>
  <si>
    <t>003313030300000-33130303003</t>
  </si>
  <si>
    <t>小儿宫颈悬吊术（盆底重建）</t>
  </si>
  <si>
    <t>003112010490000-311201049</t>
  </si>
  <si>
    <t>避孕药皮下埋植术</t>
  </si>
  <si>
    <t>003112010490100-31120104901</t>
  </si>
  <si>
    <t>避孕药皮下取出术</t>
  </si>
  <si>
    <t>003313020100100-33130201001</t>
  </si>
  <si>
    <t>输卵管介入治疗-输卵管积水穿刺</t>
  </si>
  <si>
    <t>003313020100100-33130201003</t>
  </si>
  <si>
    <t>小儿输卵管介入治疗-输卵管积水穿刺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</si>
</sst>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color rgb="FF000000"/>
      <name val="方正小标宋简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9" fillId="0" borderId="0"/>
    <xf numFmtId="0" fontId="19" fillId="0" borderId="0"/>
    <xf numFmtId="0" fontId="20" fillId="0" borderId="0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4" fillId="7" borderId="5" applyNumberFormat="false" applyAlignment="false" applyProtection="false">
      <alignment vertical="center"/>
    </xf>
    <xf numFmtId="0" fontId="21" fillId="20" borderId="9" applyNumberForma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9" fillId="0" borderId="0"/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7" borderId="2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29" applyFont="true" applyFill="true" applyBorder="true" applyAlignment="true">
      <alignment horizontal="center" vertical="center" wrapText="true"/>
    </xf>
    <xf numFmtId="0" fontId="7" fillId="0" borderId="1" xfId="29" applyFont="true" applyFill="true" applyBorder="true" applyAlignment="true" applyProtection="true">
      <alignment horizontal="center" vertical="center" wrapText="true"/>
      <protection locked="false"/>
    </xf>
    <xf numFmtId="0" fontId="7" fillId="2" borderId="1" xfId="0" applyFont="true" applyFill="true" applyBorder="true" applyAlignment="true">
      <alignment horizontal="center" vertical="center" wrapText="true"/>
    </xf>
  </cellXfs>
  <cellStyles count="53">
    <cellStyle name="常规" xfId="0" builtinId="0"/>
    <cellStyle name="汇总 2 7 23" xfId="1"/>
    <cellStyle name="常规 17" xfId="2"/>
    <cellStyle name="常规 28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常规 10" xfId="29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00"/>
  <sheetViews>
    <sheetView tabSelected="1" workbookViewId="0">
      <selection activeCell="L7" sqref="L7"/>
    </sheetView>
  </sheetViews>
  <sheetFormatPr defaultColWidth="9" defaultRowHeight="13.5" outlineLevelCol="3"/>
  <cols>
    <col min="1" max="1" width="5.88333333333333" style="3" customWidth="true"/>
    <col min="2" max="2" width="29.8833333333333" style="3" customWidth="true"/>
    <col min="3" max="3" width="17.25" style="3" customWidth="true"/>
    <col min="4" max="4" width="44.6333333333333" style="3" customWidth="true"/>
    <col min="5" max="16384" width="9" style="4"/>
  </cols>
  <sheetData>
    <row r="1" ht="18.75" spans="1:2">
      <c r="A1" s="5" t="s">
        <v>0</v>
      </c>
      <c r="B1" s="5"/>
    </row>
    <row r="2" ht="35" customHeight="true" spans="1:4">
      <c r="A2" s="6" t="s">
        <v>1</v>
      </c>
      <c r="B2" s="7"/>
      <c r="C2" s="7"/>
      <c r="D2" s="7"/>
    </row>
    <row r="3" s="1" customFormat="true" ht="38" customHeight="true" spans="1:4">
      <c r="A3" s="8" t="s">
        <v>2</v>
      </c>
      <c r="B3" s="9" t="s">
        <v>3</v>
      </c>
      <c r="C3" s="9" t="s">
        <v>4</v>
      </c>
      <c r="D3" s="9" t="s">
        <v>5</v>
      </c>
    </row>
    <row r="4" s="2" customFormat="true" ht="28" customHeight="true" spans="1:4">
      <c r="A4" s="10">
        <f>ROW()-3</f>
        <v>1</v>
      </c>
      <c r="B4" s="10" t="s">
        <v>6</v>
      </c>
      <c r="C4" s="11">
        <v>311201004</v>
      </c>
      <c r="D4" s="10" t="s">
        <v>7</v>
      </c>
    </row>
    <row r="5" s="2" customFormat="true" ht="28" customHeight="true" spans="1:4">
      <c r="A5" s="10">
        <f t="shared" ref="A5:A14" si="0">ROW()-3</f>
        <v>2</v>
      </c>
      <c r="B5" s="10" t="s">
        <v>8</v>
      </c>
      <c r="C5" s="10">
        <v>31120100401</v>
      </c>
      <c r="D5" s="10" t="s">
        <v>9</v>
      </c>
    </row>
    <row r="6" s="2" customFormat="true" ht="28" customHeight="true" spans="1:4">
      <c r="A6" s="10">
        <f t="shared" si="0"/>
        <v>3</v>
      </c>
      <c r="B6" s="12" t="s">
        <v>10</v>
      </c>
      <c r="C6" s="11">
        <v>311201011</v>
      </c>
      <c r="D6" s="10" t="s">
        <v>11</v>
      </c>
    </row>
    <row r="7" s="2" customFormat="true" ht="28" customHeight="true" spans="1:4">
      <c r="A7" s="10">
        <f t="shared" si="0"/>
        <v>4</v>
      </c>
      <c r="B7" s="12" t="s">
        <v>12</v>
      </c>
      <c r="C7" s="10">
        <v>331306003</v>
      </c>
      <c r="D7" s="10" t="s">
        <v>13</v>
      </c>
    </row>
    <row r="8" s="2" customFormat="true" ht="28" customHeight="true" spans="1:4">
      <c r="A8" s="10">
        <f t="shared" si="0"/>
        <v>5</v>
      </c>
      <c r="B8" s="10" t="s">
        <v>14</v>
      </c>
      <c r="C8" s="10">
        <v>33130600301</v>
      </c>
      <c r="D8" s="10" t="s">
        <v>15</v>
      </c>
    </row>
    <row r="9" s="2" customFormat="true" ht="28" customHeight="true" spans="1:4">
      <c r="A9" s="10">
        <f t="shared" si="0"/>
        <v>6</v>
      </c>
      <c r="B9" s="10" t="s">
        <v>16</v>
      </c>
      <c r="C9" s="11">
        <v>311201006</v>
      </c>
      <c r="D9" s="10" t="s">
        <v>17</v>
      </c>
    </row>
    <row r="10" s="2" customFormat="true" ht="28" customHeight="true" spans="1:4">
      <c r="A10" s="10">
        <f t="shared" si="0"/>
        <v>7</v>
      </c>
      <c r="B10" s="10" t="s">
        <v>18</v>
      </c>
      <c r="C10" s="10">
        <v>311201005</v>
      </c>
      <c r="D10" s="10" t="s">
        <v>19</v>
      </c>
    </row>
    <row r="11" s="2" customFormat="true" ht="28" customHeight="true" spans="1:4">
      <c r="A11" s="10">
        <f t="shared" si="0"/>
        <v>8</v>
      </c>
      <c r="B11" s="10" t="s">
        <v>20</v>
      </c>
      <c r="C11" s="10">
        <v>311201009</v>
      </c>
      <c r="D11" s="10" t="s">
        <v>21</v>
      </c>
    </row>
    <row r="12" s="2" customFormat="true" ht="28" customHeight="true" spans="1:4">
      <c r="A12" s="10">
        <f t="shared" si="0"/>
        <v>9</v>
      </c>
      <c r="B12" s="12" t="s">
        <v>22</v>
      </c>
      <c r="C12" s="11">
        <v>31120100901</v>
      </c>
      <c r="D12" s="10" t="s">
        <v>23</v>
      </c>
    </row>
    <row r="13" s="2" customFormat="true" ht="28" customHeight="true" spans="1:4">
      <c r="A13" s="10">
        <f t="shared" si="0"/>
        <v>10</v>
      </c>
      <c r="B13" s="12" t="s">
        <v>24</v>
      </c>
      <c r="C13" s="10">
        <v>31120100902</v>
      </c>
      <c r="D13" s="10" t="s">
        <v>25</v>
      </c>
    </row>
    <row r="14" s="2" customFormat="true" ht="28" customHeight="true" spans="1:4">
      <c r="A14" s="10">
        <f t="shared" si="0"/>
        <v>11</v>
      </c>
      <c r="B14" s="10" t="s">
        <v>26</v>
      </c>
      <c r="C14" s="10">
        <v>31120100903</v>
      </c>
      <c r="D14" s="10" t="s">
        <v>27</v>
      </c>
    </row>
    <row r="15" s="2" customFormat="true" ht="28" customHeight="true" spans="1:4">
      <c r="A15" s="10">
        <f t="shared" ref="A15:A24" si="1">ROW()-3</f>
        <v>12</v>
      </c>
      <c r="B15" s="12" t="s">
        <v>28</v>
      </c>
      <c r="C15" s="10">
        <v>311201003</v>
      </c>
      <c r="D15" s="10" t="s">
        <v>29</v>
      </c>
    </row>
    <row r="16" s="2" customFormat="true" ht="28" customHeight="true" spans="1:4">
      <c r="A16" s="10">
        <f t="shared" si="1"/>
        <v>13</v>
      </c>
      <c r="B16" s="12" t="s">
        <v>30</v>
      </c>
      <c r="C16" s="10">
        <v>311201020</v>
      </c>
      <c r="D16" s="10" t="s">
        <v>31</v>
      </c>
    </row>
    <row r="17" s="2" customFormat="true" ht="28" customHeight="true" spans="1:4">
      <c r="A17" s="10">
        <f t="shared" si="1"/>
        <v>14</v>
      </c>
      <c r="B17" s="12" t="s">
        <v>32</v>
      </c>
      <c r="C17" s="10">
        <v>31120102001</v>
      </c>
      <c r="D17" s="10" t="s">
        <v>33</v>
      </c>
    </row>
    <row r="18" s="2" customFormat="true" ht="28" customHeight="true" spans="1:4">
      <c r="A18" s="10">
        <f t="shared" si="1"/>
        <v>15</v>
      </c>
      <c r="B18" s="12" t="s">
        <v>34</v>
      </c>
      <c r="C18" s="10">
        <v>331304001</v>
      </c>
      <c r="D18" s="10" t="s">
        <v>35</v>
      </c>
    </row>
    <row r="19" s="2" customFormat="true" ht="28" customHeight="true" spans="1:4">
      <c r="A19" s="10">
        <f t="shared" si="1"/>
        <v>16</v>
      </c>
      <c r="B19" s="12" t="s">
        <v>36</v>
      </c>
      <c r="C19" s="10">
        <v>33130400102</v>
      </c>
      <c r="D19" s="10" t="s">
        <v>37</v>
      </c>
    </row>
    <row r="20" s="2" customFormat="true" ht="28" customHeight="true" spans="1:4">
      <c r="A20" s="10">
        <f t="shared" si="1"/>
        <v>17</v>
      </c>
      <c r="B20" s="12" t="s">
        <v>38</v>
      </c>
      <c r="C20" s="10">
        <v>33130400101</v>
      </c>
      <c r="D20" s="10" t="s">
        <v>39</v>
      </c>
    </row>
    <row r="21" s="2" customFormat="true" ht="28" customHeight="true" spans="1:4">
      <c r="A21" s="10">
        <f t="shared" si="1"/>
        <v>18</v>
      </c>
      <c r="B21" s="10" t="s">
        <v>40</v>
      </c>
      <c r="C21" s="10">
        <v>33130400103</v>
      </c>
      <c r="D21" s="10" t="s">
        <v>41</v>
      </c>
    </row>
    <row r="22" s="2" customFormat="true" ht="28" customHeight="true" spans="1:4">
      <c r="A22" s="10">
        <f t="shared" si="1"/>
        <v>19</v>
      </c>
      <c r="B22" s="12" t="s">
        <v>42</v>
      </c>
      <c r="C22" s="11">
        <v>311201012</v>
      </c>
      <c r="D22" s="10" t="s">
        <v>43</v>
      </c>
    </row>
    <row r="23" s="2" customFormat="true" ht="28" customHeight="true" spans="1:4">
      <c r="A23" s="10">
        <f t="shared" si="1"/>
        <v>20</v>
      </c>
      <c r="B23" s="12" t="s">
        <v>44</v>
      </c>
      <c r="C23" s="10">
        <v>311201007</v>
      </c>
      <c r="D23" s="10" t="s">
        <v>45</v>
      </c>
    </row>
    <row r="24" s="2" customFormat="true" ht="28" customHeight="true" spans="1:4">
      <c r="A24" s="10">
        <f t="shared" si="1"/>
        <v>21</v>
      </c>
      <c r="B24" s="10" t="s">
        <v>46</v>
      </c>
      <c r="C24" s="10">
        <v>331301001</v>
      </c>
      <c r="D24" s="10" t="s">
        <v>47</v>
      </c>
    </row>
    <row r="25" s="2" customFormat="true" ht="28" customHeight="true" spans="1:4">
      <c r="A25" s="10">
        <f t="shared" ref="A25:A34" si="2">ROW()-3</f>
        <v>22</v>
      </c>
      <c r="B25" s="10" t="s">
        <v>48</v>
      </c>
      <c r="C25" s="11">
        <v>33130100101</v>
      </c>
      <c r="D25" s="10" t="s">
        <v>49</v>
      </c>
    </row>
    <row r="26" s="2" customFormat="true" ht="28" customHeight="true" spans="1:4">
      <c r="A26" s="10">
        <f t="shared" si="2"/>
        <v>23</v>
      </c>
      <c r="B26" s="10" t="s">
        <v>50</v>
      </c>
      <c r="C26" s="10">
        <v>311201016</v>
      </c>
      <c r="D26" s="10" t="s">
        <v>51</v>
      </c>
    </row>
    <row r="27" s="2" customFormat="true" ht="28" customHeight="true" spans="1:4">
      <c r="A27" s="10">
        <f t="shared" si="2"/>
        <v>24</v>
      </c>
      <c r="B27" s="10" t="s">
        <v>52</v>
      </c>
      <c r="C27" s="10">
        <v>331303024</v>
      </c>
      <c r="D27" s="10" t="s">
        <v>51</v>
      </c>
    </row>
    <row r="28" s="2" customFormat="true" ht="28" customHeight="true" spans="1:4">
      <c r="A28" s="10">
        <f t="shared" si="2"/>
        <v>25</v>
      </c>
      <c r="B28" s="10" t="s">
        <v>53</v>
      </c>
      <c r="C28" s="11">
        <v>331305011</v>
      </c>
      <c r="D28" s="10" t="s">
        <v>54</v>
      </c>
    </row>
    <row r="29" s="2" customFormat="true" ht="28" customHeight="true" spans="1:4">
      <c r="A29" s="10">
        <f t="shared" si="2"/>
        <v>26</v>
      </c>
      <c r="B29" s="10" t="s">
        <v>55</v>
      </c>
      <c r="C29" s="10">
        <v>33130501101</v>
      </c>
      <c r="D29" s="10" t="s">
        <v>56</v>
      </c>
    </row>
    <row r="30" s="2" customFormat="true" ht="28" customHeight="true" spans="1:4">
      <c r="A30" s="10">
        <f t="shared" si="2"/>
        <v>27</v>
      </c>
      <c r="B30" s="10" t="s">
        <v>57</v>
      </c>
      <c r="C30" s="10">
        <v>331304002</v>
      </c>
      <c r="D30" s="10" t="s">
        <v>58</v>
      </c>
    </row>
    <row r="31" s="2" customFormat="true" ht="28" customHeight="true" spans="1:4">
      <c r="A31" s="10">
        <f t="shared" si="2"/>
        <v>28</v>
      </c>
      <c r="B31" s="10" t="s">
        <v>59</v>
      </c>
      <c r="C31" s="10">
        <v>33130400201</v>
      </c>
      <c r="D31" s="10" t="s">
        <v>60</v>
      </c>
    </row>
    <row r="32" s="2" customFormat="true" ht="28" customHeight="true" spans="1:4">
      <c r="A32" s="10">
        <f t="shared" si="2"/>
        <v>29</v>
      </c>
      <c r="B32" s="10" t="s">
        <v>61</v>
      </c>
      <c r="C32" s="10">
        <v>331304013</v>
      </c>
      <c r="D32" s="10" t="s">
        <v>62</v>
      </c>
    </row>
    <row r="33" s="2" customFormat="true" ht="28" customHeight="true" spans="1:4">
      <c r="A33" s="10">
        <f t="shared" si="2"/>
        <v>30</v>
      </c>
      <c r="B33" s="10" t="s">
        <v>63</v>
      </c>
      <c r="C33" s="10">
        <v>33130401301</v>
      </c>
      <c r="D33" s="10" t="s">
        <v>64</v>
      </c>
    </row>
    <row r="34" s="2" customFormat="true" ht="28" customHeight="true" spans="1:4">
      <c r="A34" s="10">
        <f t="shared" si="2"/>
        <v>31</v>
      </c>
      <c r="B34" s="10" t="s">
        <v>65</v>
      </c>
      <c r="C34" s="10">
        <v>331305001</v>
      </c>
      <c r="D34" s="10" t="s">
        <v>66</v>
      </c>
    </row>
    <row r="35" s="2" customFormat="true" ht="28" customHeight="true" spans="1:4">
      <c r="A35" s="10">
        <f t="shared" ref="A35:A52" si="3">ROW()-3</f>
        <v>32</v>
      </c>
      <c r="B35" s="10" t="s">
        <v>67</v>
      </c>
      <c r="C35" s="10">
        <v>33130500101</v>
      </c>
      <c r="D35" s="10" t="s">
        <v>68</v>
      </c>
    </row>
    <row r="36" s="2" customFormat="true" ht="28" customHeight="true" spans="1:4">
      <c r="A36" s="10">
        <f t="shared" si="3"/>
        <v>33</v>
      </c>
      <c r="B36" s="10" t="s">
        <v>69</v>
      </c>
      <c r="C36" s="10">
        <v>331305002</v>
      </c>
      <c r="D36" s="10" t="s">
        <v>70</v>
      </c>
    </row>
    <row r="37" s="2" customFormat="true" ht="28" customHeight="true" spans="1:4">
      <c r="A37" s="10">
        <f t="shared" si="3"/>
        <v>34</v>
      </c>
      <c r="B37" s="10" t="s">
        <v>71</v>
      </c>
      <c r="C37" s="10">
        <v>33130500201</v>
      </c>
      <c r="D37" s="10" t="s">
        <v>72</v>
      </c>
    </row>
    <row r="38" s="2" customFormat="true" ht="28" customHeight="true" spans="1:4">
      <c r="A38" s="10">
        <f t="shared" si="3"/>
        <v>35</v>
      </c>
      <c r="B38" s="10" t="s">
        <v>73</v>
      </c>
      <c r="C38" s="10">
        <v>331304003</v>
      </c>
      <c r="D38" s="10" t="s">
        <v>74</v>
      </c>
    </row>
    <row r="39" s="2" customFormat="true" ht="28" customHeight="true" spans="1:4">
      <c r="A39" s="10">
        <f t="shared" si="3"/>
        <v>36</v>
      </c>
      <c r="B39" s="10" t="s">
        <v>75</v>
      </c>
      <c r="C39" s="10">
        <v>33130400301</v>
      </c>
      <c r="D39" s="10" t="s">
        <v>76</v>
      </c>
    </row>
    <row r="40" s="2" customFormat="true" ht="28" customHeight="true" spans="1:4">
      <c r="A40" s="10">
        <f t="shared" si="3"/>
        <v>37</v>
      </c>
      <c r="B40" s="10" t="s">
        <v>77</v>
      </c>
      <c r="C40" s="10">
        <v>331305003</v>
      </c>
      <c r="D40" s="10" t="s">
        <v>78</v>
      </c>
    </row>
    <row r="41" s="2" customFormat="true" ht="28" customHeight="true" spans="1:4">
      <c r="A41" s="10">
        <f t="shared" si="3"/>
        <v>38</v>
      </c>
      <c r="B41" s="10" t="s">
        <v>79</v>
      </c>
      <c r="C41" s="10">
        <v>33130500301</v>
      </c>
      <c r="D41" s="10" t="s">
        <v>80</v>
      </c>
    </row>
    <row r="42" s="2" customFormat="true" ht="28" customHeight="true" spans="1:4">
      <c r="A42" s="10">
        <f t="shared" si="3"/>
        <v>39</v>
      </c>
      <c r="B42" s="10" t="s">
        <v>81</v>
      </c>
      <c r="C42" s="10">
        <v>331305004</v>
      </c>
      <c r="D42" s="10" t="s">
        <v>82</v>
      </c>
    </row>
    <row r="43" s="2" customFormat="true" ht="28" customHeight="true" spans="1:4">
      <c r="A43" s="10">
        <f t="shared" si="3"/>
        <v>40</v>
      </c>
      <c r="B43" s="10" t="s">
        <v>83</v>
      </c>
      <c r="C43" s="10">
        <v>33130500401</v>
      </c>
      <c r="D43" s="10" t="s">
        <v>84</v>
      </c>
    </row>
    <row r="44" s="2" customFormat="true" ht="28" customHeight="true" spans="1:4">
      <c r="A44" s="10">
        <f t="shared" si="3"/>
        <v>41</v>
      </c>
      <c r="B44" s="10" t="s">
        <v>85</v>
      </c>
      <c r="C44" s="10">
        <v>331304010</v>
      </c>
      <c r="D44" s="10" t="s">
        <v>86</v>
      </c>
    </row>
    <row r="45" s="2" customFormat="true" ht="28" customHeight="true" spans="1:4">
      <c r="A45" s="10">
        <f t="shared" si="3"/>
        <v>42</v>
      </c>
      <c r="B45" s="10" t="s">
        <v>87</v>
      </c>
      <c r="C45" s="10">
        <v>33130401001</v>
      </c>
      <c r="D45" s="10" t="s">
        <v>88</v>
      </c>
    </row>
    <row r="46" s="2" customFormat="true" ht="28" customHeight="true" spans="1:4">
      <c r="A46" s="10">
        <f t="shared" si="3"/>
        <v>43</v>
      </c>
      <c r="B46" s="10" t="s">
        <v>89</v>
      </c>
      <c r="C46" s="10">
        <v>331305012</v>
      </c>
      <c r="D46" s="10" t="s">
        <v>90</v>
      </c>
    </row>
    <row r="47" s="2" customFormat="true" ht="28" customHeight="true" spans="1:4">
      <c r="A47" s="10">
        <f t="shared" si="3"/>
        <v>44</v>
      </c>
      <c r="B47" s="10" t="s">
        <v>91</v>
      </c>
      <c r="C47" s="10">
        <v>33130501201</v>
      </c>
      <c r="D47" s="10" t="s">
        <v>92</v>
      </c>
    </row>
    <row r="48" s="2" customFormat="true" ht="28" customHeight="true" spans="1:4">
      <c r="A48" s="10">
        <f t="shared" si="3"/>
        <v>45</v>
      </c>
      <c r="B48" s="10" t="s">
        <v>93</v>
      </c>
      <c r="C48" s="10">
        <v>331305008</v>
      </c>
      <c r="D48" s="10" t="s">
        <v>94</v>
      </c>
    </row>
    <row r="49" s="2" customFormat="true" ht="28" customHeight="true" spans="1:4">
      <c r="A49" s="10">
        <f t="shared" si="3"/>
        <v>46</v>
      </c>
      <c r="B49" s="10" t="s">
        <v>95</v>
      </c>
      <c r="C49" s="10">
        <v>33130500801</v>
      </c>
      <c r="D49" s="10" t="s">
        <v>96</v>
      </c>
    </row>
    <row r="50" s="2" customFormat="true" ht="28" customHeight="true" spans="1:4">
      <c r="A50" s="10">
        <f t="shared" si="3"/>
        <v>47</v>
      </c>
      <c r="B50" s="10" t="s">
        <v>97</v>
      </c>
      <c r="C50" s="10">
        <v>331305005</v>
      </c>
      <c r="D50" s="10" t="s">
        <v>98</v>
      </c>
    </row>
    <row r="51" s="2" customFormat="true" ht="28" customHeight="true" spans="1:4">
      <c r="A51" s="10">
        <f t="shared" si="3"/>
        <v>48</v>
      </c>
      <c r="B51" s="10" t="s">
        <v>99</v>
      </c>
      <c r="C51" s="10">
        <v>33130500501</v>
      </c>
      <c r="D51" s="10" t="s">
        <v>100</v>
      </c>
    </row>
    <row r="52" s="2" customFormat="true" ht="28" customHeight="true" spans="1:4">
      <c r="A52" s="10">
        <f t="shared" si="3"/>
        <v>49</v>
      </c>
      <c r="B52" s="10" t="s">
        <v>101</v>
      </c>
      <c r="C52" s="10">
        <v>331305013</v>
      </c>
      <c r="D52" s="10" t="s">
        <v>102</v>
      </c>
    </row>
    <row r="53" s="2" customFormat="true" ht="28" customHeight="true" spans="1:4">
      <c r="A53" s="10">
        <f t="shared" ref="A53:A62" si="4">ROW()-3</f>
        <v>50</v>
      </c>
      <c r="B53" s="10" t="s">
        <v>103</v>
      </c>
      <c r="C53" s="10">
        <v>33130501301</v>
      </c>
      <c r="D53" s="10" t="s">
        <v>104</v>
      </c>
    </row>
    <row r="54" s="2" customFormat="true" ht="28" customHeight="true" spans="1:4">
      <c r="A54" s="10">
        <f t="shared" si="4"/>
        <v>51</v>
      </c>
      <c r="B54" s="10" t="s">
        <v>105</v>
      </c>
      <c r="C54" s="10">
        <v>331305009</v>
      </c>
      <c r="D54" s="10" t="s">
        <v>106</v>
      </c>
    </row>
    <row r="55" s="2" customFormat="true" ht="28" customHeight="true" spans="1:4">
      <c r="A55" s="10">
        <f t="shared" si="4"/>
        <v>52</v>
      </c>
      <c r="B55" s="10" t="s">
        <v>107</v>
      </c>
      <c r="C55" s="10">
        <v>33130500901</v>
      </c>
      <c r="D55" s="10" t="s">
        <v>108</v>
      </c>
    </row>
    <row r="56" s="2" customFormat="true" ht="28" customHeight="true" spans="1:4">
      <c r="A56" s="10">
        <f t="shared" si="4"/>
        <v>53</v>
      </c>
      <c r="B56" s="10" t="s">
        <v>109</v>
      </c>
      <c r="C56" s="10">
        <v>331305010</v>
      </c>
      <c r="D56" s="10" t="s">
        <v>110</v>
      </c>
    </row>
    <row r="57" s="2" customFormat="true" ht="28" customHeight="true" spans="1:4">
      <c r="A57" s="10">
        <f t="shared" si="4"/>
        <v>54</v>
      </c>
      <c r="B57" s="10" t="s">
        <v>111</v>
      </c>
      <c r="C57" s="10">
        <v>33130501001</v>
      </c>
      <c r="D57" s="10" t="s">
        <v>112</v>
      </c>
    </row>
    <row r="58" s="2" customFormat="true" ht="28" customHeight="true" spans="1:4">
      <c r="A58" s="10">
        <f t="shared" si="4"/>
        <v>55</v>
      </c>
      <c r="B58" s="10" t="s">
        <v>113</v>
      </c>
      <c r="C58" s="10">
        <v>331305006</v>
      </c>
      <c r="D58" s="10" t="s">
        <v>114</v>
      </c>
    </row>
    <row r="59" s="2" customFormat="true" ht="28" customHeight="true" spans="1:4">
      <c r="A59" s="10">
        <f t="shared" si="4"/>
        <v>56</v>
      </c>
      <c r="B59" s="10" t="s">
        <v>115</v>
      </c>
      <c r="C59" s="10">
        <v>33130500601</v>
      </c>
      <c r="D59" s="10" t="s">
        <v>116</v>
      </c>
    </row>
    <row r="60" s="2" customFormat="true" ht="28" customHeight="true" spans="1:4">
      <c r="A60" s="10">
        <f t="shared" si="4"/>
        <v>57</v>
      </c>
      <c r="B60" s="10" t="s">
        <v>117</v>
      </c>
      <c r="C60" s="10">
        <v>331305007</v>
      </c>
      <c r="D60" s="10" t="s">
        <v>118</v>
      </c>
    </row>
    <row r="61" s="2" customFormat="true" ht="28" customHeight="true" spans="1:4">
      <c r="A61" s="10">
        <f t="shared" si="4"/>
        <v>58</v>
      </c>
      <c r="B61" s="10" t="s">
        <v>119</v>
      </c>
      <c r="C61" s="10">
        <v>33130500701</v>
      </c>
      <c r="D61" s="10" t="s">
        <v>120</v>
      </c>
    </row>
    <row r="62" s="2" customFormat="true" ht="28" customHeight="true" spans="1:4">
      <c r="A62" s="10">
        <f t="shared" si="4"/>
        <v>59</v>
      </c>
      <c r="B62" s="10" t="s">
        <v>121</v>
      </c>
      <c r="C62" s="10">
        <v>331305014</v>
      </c>
      <c r="D62" s="10" t="s">
        <v>122</v>
      </c>
    </row>
    <row r="63" s="2" customFormat="true" ht="28" customHeight="true" spans="1:4">
      <c r="A63" s="10">
        <f t="shared" ref="A63:A72" si="5">ROW()-3</f>
        <v>60</v>
      </c>
      <c r="B63" s="10" t="s">
        <v>123</v>
      </c>
      <c r="C63" s="10">
        <v>33130501401</v>
      </c>
      <c r="D63" s="10" t="s">
        <v>124</v>
      </c>
    </row>
    <row r="64" s="2" customFormat="true" ht="28" customHeight="true" spans="1:4">
      <c r="A64" s="10">
        <f t="shared" si="5"/>
        <v>61</v>
      </c>
      <c r="B64" s="10" t="s">
        <v>125</v>
      </c>
      <c r="C64" s="10">
        <v>331305015</v>
      </c>
      <c r="D64" s="10" t="s">
        <v>126</v>
      </c>
    </row>
    <row r="65" s="2" customFormat="true" ht="28" customHeight="true" spans="1:4">
      <c r="A65" s="10">
        <f t="shared" si="5"/>
        <v>62</v>
      </c>
      <c r="B65" s="10" t="s">
        <v>127</v>
      </c>
      <c r="C65" s="10">
        <v>33130501501</v>
      </c>
      <c r="D65" s="10" t="s">
        <v>128</v>
      </c>
    </row>
    <row r="66" s="2" customFormat="true" ht="28" customHeight="true" spans="1:4">
      <c r="A66" s="10">
        <f t="shared" si="5"/>
        <v>63</v>
      </c>
      <c r="B66" s="10" t="s">
        <v>129</v>
      </c>
      <c r="C66" s="10">
        <v>331304015</v>
      </c>
      <c r="D66" s="10" t="s">
        <v>130</v>
      </c>
    </row>
    <row r="67" s="2" customFormat="true" ht="28" customHeight="true" spans="1:4">
      <c r="A67" s="10">
        <f t="shared" si="5"/>
        <v>64</v>
      </c>
      <c r="B67" s="10" t="s">
        <v>131</v>
      </c>
      <c r="C67" s="10">
        <v>33130401501</v>
      </c>
      <c r="D67" s="10" t="s">
        <v>132</v>
      </c>
    </row>
    <row r="68" s="2" customFormat="true" ht="28" customHeight="true" spans="1:4">
      <c r="A68" s="10">
        <f t="shared" si="5"/>
        <v>65</v>
      </c>
      <c r="B68" s="10" t="s">
        <v>133</v>
      </c>
      <c r="C68" s="10">
        <v>331304004</v>
      </c>
      <c r="D68" s="10" t="s">
        <v>134</v>
      </c>
    </row>
    <row r="69" s="2" customFormat="true" ht="28" customHeight="true" spans="1:4">
      <c r="A69" s="10">
        <f t="shared" si="5"/>
        <v>66</v>
      </c>
      <c r="B69" s="10" t="s">
        <v>135</v>
      </c>
      <c r="C69" s="10">
        <v>33130400401</v>
      </c>
      <c r="D69" s="10" t="s">
        <v>136</v>
      </c>
    </row>
    <row r="70" s="2" customFormat="true" ht="28" customHeight="true" spans="1:4">
      <c r="A70" s="10">
        <f t="shared" si="5"/>
        <v>67</v>
      </c>
      <c r="B70" s="10" t="s">
        <v>137</v>
      </c>
      <c r="C70" s="10">
        <v>331304007</v>
      </c>
      <c r="D70" s="10" t="s">
        <v>138</v>
      </c>
    </row>
    <row r="71" s="2" customFormat="true" ht="28" customHeight="true" spans="1:4">
      <c r="A71" s="10">
        <f t="shared" si="5"/>
        <v>68</v>
      </c>
      <c r="B71" s="10" t="s">
        <v>139</v>
      </c>
      <c r="C71" s="10">
        <v>33130400701</v>
      </c>
      <c r="D71" s="10" t="s">
        <v>140</v>
      </c>
    </row>
    <row r="72" s="2" customFormat="true" ht="28" customHeight="true" spans="1:4">
      <c r="A72" s="10">
        <f t="shared" si="5"/>
        <v>69</v>
      </c>
      <c r="B72" s="10" t="s">
        <v>141</v>
      </c>
      <c r="C72" s="10">
        <v>331304011</v>
      </c>
      <c r="D72" s="10" t="s">
        <v>142</v>
      </c>
    </row>
    <row r="73" s="2" customFormat="true" ht="28" customHeight="true" spans="1:4">
      <c r="A73" s="10">
        <f t="shared" ref="A73:A82" si="6">ROW()-3</f>
        <v>70</v>
      </c>
      <c r="B73" s="10" t="s">
        <v>143</v>
      </c>
      <c r="C73" s="10">
        <v>33130401101</v>
      </c>
      <c r="D73" s="10" t="s">
        <v>144</v>
      </c>
    </row>
    <row r="74" s="2" customFormat="true" ht="28" customHeight="true" spans="1:4">
      <c r="A74" s="10">
        <f t="shared" si="6"/>
        <v>71</v>
      </c>
      <c r="B74" s="10" t="s">
        <v>145</v>
      </c>
      <c r="C74" s="10">
        <v>331304009</v>
      </c>
      <c r="D74" s="10" t="s">
        <v>146</v>
      </c>
    </row>
    <row r="75" s="2" customFormat="true" ht="28" customHeight="true" spans="1:4">
      <c r="A75" s="10">
        <f t="shared" si="6"/>
        <v>72</v>
      </c>
      <c r="B75" s="10" t="s">
        <v>147</v>
      </c>
      <c r="C75" s="10">
        <v>33130400901</v>
      </c>
      <c r="D75" s="10" t="s">
        <v>148</v>
      </c>
    </row>
    <row r="76" s="2" customFormat="true" ht="28" customHeight="true" spans="1:4">
      <c r="A76" s="10">
        <f t="shared" si="6"/>
        <v>73</v>
      </c>
      <c r="B76" s="10" t="s">
        <v>149</v>
      </c>
      <c r="C76" s="10">
        <v>331103019</v>
      </c>
      <c r="D76" s="10" t="s">
        <v>150</v>
      </c>
    </row>
    <row r="77" s="2" customFormat="true" ht="28" customHeight="true" spans="1:4">
      <c r="A77" s="10">
        <f t="shared" si="6"/>
        <v>74</v>
      </c>
      <c r="B77" s="10" t="s">
        <v>151</v>
      </c>
      <c r="C77" s="10">
        <v>33110301901</v>
      </c>
      <c r="D77" s="10" t="s">
        <v>152</v>
      </c>
    </row>
    <row r="78" s="2" customFormat="true" ht="28" customHeight="true" spans="1:4">
      <c r="A78" s="10">
        <f t="shared" si="6"/>
        <v>75</v>
      </c>
      <c r="B78" s="10" t="s">
        <v>153</v>
      </c>
      <c r="C78" s="10">
        <v>33110301902</v>
      </c>
      <c r="D78" s="10" t="s">
        <v>154</v>
      </c>
    </row>
    <row r="79" s="2" customFormat="true" ht="28" customHeight="true" spans="1:4">
      <c r="A79" s="10">
        <f t="shared" si="6"/>
        <v>76</v>
      </c>
      <c r="B79" s="10" t="s">
        <v>155</v>
      </c>
      <c r="C79" s="10">
        <v>33110301903</v>
      </c>
      <c r="D79" s="10" t="s">
        <v>156</v>
      </c>
    </row>
    <row r="80" s="2" customFormat="true" ht="28" customHeight="true" spans="1:4">
      <c r="A80" s="10">
        <f t="shared" si="6"/>
        <v>77</v>
      </c>
      <c r="B80" s="10" t="s">
        <v>157</v>
      </c>
      <c r="C80" s="10">
        <v>331104014</v>
      </c>
      <c r="D80" s="10" t="s">
        <v>158</v>
      </c>
    </row>
    <row r="81" s="2" customFormat="true" ht="28" customHeight="true" spans="1:4">
      <c r="A81" s="10">
        <f t="shared" si="6"/>
        <v>78</v>
      </c>
      <c r="B81" s="10" t="s">
        <v>159</v>
      </c>
      <c r="C81" s="10">
        <v>33110401401</v>
      </c>
      <c r="D81" s="10" t="s">
        <v>160</v>
      </c>
    </row>
    <row r="82" s="2" customFormat="true" ht="28" customHeight="true" spans="1:4">
      <c r="A82" s="10">
        <f t="shared" si="6"/>
        <v>79</v>
      </c>
      <c r="B82" s="10" t="s">
        <v>161</v>
      </c>
      <c r="C82" s="10">
        <v>33110401402</v>
      </c>
      <c r="D82" s="10" t="s">
        <v>162</v>
      </c>
    </row>
    <row r="83" s="2" customFormat="true" ht="28" customHeight="true" spans="1:4">
      <c r="A83" s="10">
        <f t="shared" ref="A83:A92" si="7">ROW()-3</f>
        <v>80</v>
      </c>
      <c r="B83" s="10" t="s">
        <v>163</v>
      </c>
      <c r="C83" s="10">
        <v>33110401403</v>
      </c>
      <c r="D83" s="10" t="s">
        <v>164</v>
      </c>
    </row>
    <row r="84" s="2" customFormat="true" ht="28" customHeight="true" spans="1:4">
      <c r="A84" s="10">
        <f t="shared" si="7"/>
        <v>81</v>
      </c>
      <c r="B84" s="10" t="s">
        <v>165</v>
      </c>
      <c r="C84" s="10">
        <v>331304006</v>
      </c>
      <c r="D84" s="10" t="s">
        <v>166</v>
      </c>
    </row>
    <row r="85" s="2" customFormat="true" ht="28" customHeight="true" spans="1:4">
      <c r="A85" s="10">
        <f t="shared" si="7"/>
        <v>82</v>
      </c>
      <c r="B85" s="10" t="s">
        <v>167</v>
      </c>
      <c r="C85" s="10">
        <v>33130400601</v>
      </c>
      <c r="D85" s="10" t="s">
        <v>168</v>
      </c>
    </row>
    <row r="86" s="2" customFormat="true" ht="28" customHeight="true" spans="1:4">
      <c r="A86" s="10">
        <f t="shared" si="7"/>
        <v>83</v>
      </c>
      <c r="B86" s="10" t="s">
        <v>169</v>
      </c>
      <c r="C86" s="10">
        <v>331304005</v>
      </c>
      <c r="D86" s="10" t="s">
        <v>170</v>
      </c>
    </row>
    <row r="87" s="2" customFormat="true" ht="28" customHeight="true" spans="1:4">
      <c r="A87" s="10">
        <f t="shared" si="7"/>
        <v>84</v>
      </c>
      <c r="B87" s="10" t="s">
        <v>171</v>
      </c>
      <c r="C87" s="10">
        <v>33130400501</v>
      </c>
      <c r="D87" s="10" t="s">
        <v>172</v>
      </c>
    </row>
    <row r="88" s="2" customFormat="true" ht="28" customHeight="true" spans="1:4">
      <c r="A88" s="10">
        <f t="shared" si="7"/>
        <v>85</v>
      </c>
      <c r="B88" s="10" t="s">
        <v>173</v>
      </c>
      <c r="C88" s="10">
        <v>331304012</v>
      </c>
      <c r="D88" s="10" t="s">
        <v>174</v>
      </c>
    </row>
    <row r="89" s="2" customFormat="true" ht="28" customHeight="true" spans="1:4">
      <c r="A89" s="10">
        <f t="shared" si="7"/>
        <v>86</v>
      </c>
      <c r="B89" s="10" t="s">
        <v>175</v>
      </c>
      <c r="C89" s="10">
        <v>33130401201</v>
      </c>
      <c r="D89" s="10" t="s">
        <v>176</v>
      </c>
    </row>
    <row r="90" s="2" customFormat="true" ht="28" customHeight="true" spans="1:4">
      <c r="A90" s="10">
        <f t="shared" si="7"/>
        <v>87</v>
      </c>
      <c r="B90" s="10" t="s">
        <v>177</v>
      </c>
      <c r="C90" s="10">
        <v>331304014</v>
      </c>
      <c r="D90" s="10" t="s">
        <v>178</v>
      </c>
    </row>
    <row r="91" s="2" customFormat="true" ht="28" customHeight="true" spans="1:4">
      <c r="A91" s="10">
        <f t="shared" si="7"/>
        <v>88</v>
      </c>
      <c r="B91" s="10" t="s">
        <v>179</v>
      </c>
      <c r="C91" s="10">
        <v>33130401401</v>
      </c>
      <c r="D91" s="10" t="s">
        <v>180</v>
      </c>
    </row>
    <row r="92" s="2" customFormat="true" ht="28" customHeight="true" spans="1:4">
      <c r="A92" s="10">
        <f t="shared" si="7"/>
        <v>89</v>
      </c>
      <c r="B92" s="10" t="s">
        <v>181</v>
      </c>
      <c r="C92" s="10">
        <v>331304008</v>
      </c>
      <c r="D92" s="10" t="s">
        <v>182</v>
      </c>
    </row>
    <row r="93" s="2" customFormat="true" ht="28" customHeight="true" spans="1:4">
      <c r="A93" s="10">
        <f t="shared" ref="A93:A102" si="8">ROW()-3</f>
        <v>90</v>
      </c>
      <c r="B93" s="10" t="s">
        <v>183</v>
      </c>
      <c r="C93" s="10">
        <v>33130400801</v>
      </c>
      <c r="D93" s="10" t="s">
        <v>184</v>
      </c>
    </row>
    <row r="94" s="2" customFormat="true" ht="28" customHeight="true" spans="1:4">
      <c r="A94" s="10">
        <f t="shared" si="8"/>
        <v>91</v>
      </c>
      <c r="B94" s="10" t="s">
        <v>185</v>
      </c>
      <c r="C94" s="10" t="s">
        <v>186</v>
      </c>
      <c r="D94" s="12" t="s">
        <v>187</v>
      </c>
    </row>
    <row r="95" s="2" customFormat="true" ht="28" customHeight="true" spans="1:4">
      <c r="A95" s="10">
        <f t="shared" si="8"/>
        <v>92</v>
      </c>
      <c r="B95" s="10" t="s">
        <v>188</v>
      </c>
      <c r="C95" s="10">
        <v>331303006</v>
      </c>
      <c r="D95" s="10" t="s">
        <v>189</v>
      </c>
    </row>
    <row r="96" s="2" customFormat="true" ht="28" customHeight="true" spans="1:4">
      <c r="A96" s="10">
        <f t="shared" si="8"/>
        <v>93</v>
      </c>
      <c r="B96" s="10" t="s">
        <v>190</v>
      </c>
      <c r="C96" s="11">
        <v>33130300601</v>
      </c>
      <c r="D96" s="11" t="s">
        <v>191</v>
      </c>
    </row>
    <row r="97" s="2" customFormat="true" ht="28" customHeight="true" spans="1:4">
      <c r="A97" s="10">
        <f t="shared" si="8"/>
        <v>94</v>
      </c>
      <c r="B97" s="10" t="s">
        <v>192</v>
      </c>
      <c r="C97" s="10">
        <v>331303003</v>
      </c>
      <c r="D97" s="10" t="s">
        <v>193</v>
      </c>
    </row>
    <row r="98" s="2" customFormat="true" ht="28" customHeight="true" spans="1:4">
      <c r="A98" s="10">
        <f t="shared" si="8"/>
        <v>95</v>
      </c>
      <c r="B98" s="10" t="s">
        <v>194</v>
      </c>
      <c r="C98" s="10">
        <v>33130300301</v>
      </c>
      <c r="D98" s="10" t="s">
        <v>195</v>
      </c>
    </row>
    <row r="99" s="2" customFormat="true" ht="28" customHeight="true" spans="1:4">
      <c r="A99" s="10">
        <f t="shared" si="8"/>
        <v>96</v>
      </c>
      <c r="B99" s="10" t="s">
        <v>196</v>
      </c>
      <c r="C99" s="10">
        <v>331303004</v>
      </c>
      <c r="D99" s="10" t="s">
        <v>197</v>
      </c>
    </row>
    <row r="100" s="2" customFormat="true" ht="28" customHeight="true" spans="1:4">
      <c r="A100" s="10">
        <f t="shared" si="8"/>
        <v>97</v>
      </c>
      <c r="B100" s="10" t="s">
        <v>198</v>
      </c>
      <c r="C100" s="10">
        <v>33130300401</v>
      </c>
      <c r="D100" s="10" t="s">
        <v>199</v>
      </c>
    </row>
    <row r="101" s="2" customFormat="true" ht="28" customHeight="true" spans="1:4">
      <c r="A101" s="10">
        <f t="shared" si="8"/>
        <v>98</v>
      </c>
      <c r="B101" s="10" t="s">
        <v>200</v>
      </c>
      <c r="C101" s="10">
        <v>33130300402</v>
      </c>
      <c r="D101" s="10" t="s">
        <v>201</v>
      </c>
    </row>
    <row r="102" s="2" customFormat="true" ht="28" customHeight="true" spans="1:4">
      <c r="A102" s="10">
        <f t="shared" si="8"/>
        <v>99</v>
      </c>
      <c r="B102" s="10" t="s">
        <v>202</v>
      </c>
      <c r="C102" s="10">
        <v>33130300403</v>
      </c>
      <c r="D102" s="10" t="s">
        <v>203</v>
      </c>
    </row>
    <row r="103" s="2" customFormat="true" ht="28" customHeight="true" spans="1:4">
      <c r="A103" s="10">
        <f t="shared" ref="A103:A112" si="9">ROW()-3</f>
        <v>100</v>
      </c>
      <c r="B103" s="10" t="s">
        <v>204</v>
      </c>
      <c r="C103" s="10">
        <v>331303009</v>
      </c>
      <c r="D103" s="10" t="s">
        <v>205</v>
      </c>
    </row>
    <row r="104" s="2" customFormat="true" ht="28" customHeight="true" spans="1:4">
      <c r="A104" s="10">
        <f t="shared" si="9"/>
        <v>101</v>
      </c>
      <c r="B104" s="10" t="s">
        <v>206</v>
      </c>
      <c r="C104" s="10">
        <v>33130300901</v>
      </c>
      <c r="D104" s="10" t="s">
        <v>207</v>
      </c>
    </row>
    <row r="105" s="2" customFormat="true" ht="28" customHeight="true" spans="1:4">
      <c r="A105" s="10">
        <f t="shared" si="9"/>
        <v>102</v>
      </c>
      <c r="B105" s="10" t="s">
        <v>208</v>
      </c>
      <c r="C105" s="10">
        <v>331303005</v>
      </c>
      <c r="D105" s="10" t="s">
        <v>209</v>
      </c>
    </row>
    <row r="106" s="2" customFormat="true" ht="28" customHeight="true" spans="1:4">
      <c r="A106" s="10">
        <f t="shared" si="9"/>
        <v>103</v>
      </c>
      <c r="B106" s="10" t="s">
        <v>210</v>
      </c>
      <c r="C106" s="10">
        <v>33130300501</v>
      </c>
      <c r="D106" s="10" t="s">
        <v>211</v>
      </c>
    </row>
    <row r="107" s="2" customFormat="true" ht="28" customHeight="true" spans="1:4">
      <c r="A107" s="10">
        <f t="shared" si="9"/>
        <v>104</v>
      </c>
      <c r="B107" s="10" t="s">
        <v>212</v>
      </c>
      <c r="C107" s="10">
        <v>330900006</v>
      </c>
      <c r="D107" s="10" t="s">
        <v>213</v>
      </c>
    </row>
    <row r="108" s="2" customFormat="true" ht="28" customHeight="true" spans="1:4">
      <c r="A108" s="10">
        <f t="shared" si="9"/>
        <v>105</v>
      </c>
      <c r="B108" s="10" t="s">
        <v>214</v>
      </c>
      <c r="C108" s="10">
        <v>33090000601</v>
      </c>
      <c r="D108" s="10" t="s">
        <v>215</v>
      </c>
    </row>
    <row r="109" s="2" customFormat="true" ht="28" customHeight="true" spans="1:4">
      <c r="A109" s="10">
        <f t="shared" si="9"/>
        <v>106</v>
      </c>
      <c r="B109" s="10" t="s">
        <v>216</v>
      </c>
      <c r="C109" s="10">
        <v>331303028</v>
      </c>
      <c r="D109" s="10" t="s">
        <v>217</v>
      </c>
    </row>
    <row r="110" s="2" customFormat="true" ht="28" customHeight="true" spans="1:4">
      <c r="A110" s="10">
        <f t="shared" si="9"/>
        <v>107</v>
      </c>
      <c r="B110" s="10" t="s">
        <v>218</v>
      </c>
      <c r="C110" s="10">
        <v>33130302801</v>
      </c>
      <c r="D110" s="10" t="s">
        <v>219</v>
      </c>
    </row>
    <row r="111" s="2" customFormat="true" ht="28" customHeight="true" spans="1:4">
      <c r="A111" s="10">
        <f t="shared" si="9"/>
        <v>108</v>
      </c>
      <c r="B111" s="10" t="s">
        <v>220</v>
      </c>
      <c r="C111" s="10">
        <v>33130302802</v>
      </c>
      <c r="D111" s="10" t="s">
        <v>221</v>
      </c>
    </row>
    <row r="112" s="2" customFormat="true" ht="28" customHeight="true" spans="1:4">
      <c r="A112" s="10">
        <f t="shared" si="9"/>
        <v>109</v>
      </c>
      <c r="B112" s="10" t="s">
        <v>222</v>
      </c>
      <c r="C112" s="10">
        <v>33130302803</v>
      </c>
      <c r="D112" s="10" t="s">
        <v>223</v>
      </c>
    </row>
    <row r="113" s="2" customFormat="true" ht="28" customHeight="true" spans="1:4">
      <c r="A113" s="10">
        <f t="shared" ref="A113:A122" si="10">ROW()-3</f>
        <v>110</v>
      </c>
      <c r="B113" s="10" t="s">
        <v>224</v>
      </c>
      <c r="C113" s="10">
        <v>331303002</v>
      </c>
      <c r="D113" s="10" t="s">
        <v>225</v>
      </c>
    </row>
    <row r="114" s="2" customFormat="true" ht="28" customHeight="true" spans="1:4">
      <c r="A114" s="10">
        <f t="shared" si="10"/>
        <v>111</v>
      </c>
      <c r="B114" s="10" t="s">
        <v>226</v>
      </c>
      <c r="C114" s="10">
        <v>33130300201</v>
      </c>
      <c r="D114" s="10" t="s">
        <v>227</v>
      </c>
    </row>
    <row r="115" s="2" customFormat="true" ht="28" customHeight="true" spans="1:4">
      <c r="A115" s="10">
        <f t="shared" si="10"/>
        <v>112</v>
      </c>
      <c r="B115" s="10" t="s">
        <v>228</v>
      </c>
      <c r="C115" s="10">
        <v>311201053</v>
      </c>
      <c r="D115" s="10" t="s">
        <v>229</v>
      </c>
    </row>
    <row r="116" s="2" customFormat="true" ht="28" customHeight="true" spans="1:4">
      <c r="A116" s="10">
        <f t="shared" si="10"/>
        <v>113</v>
      </c>
      <c r="B116" s="10" t="s">
        <v>230</v>
      </c>
      <c r="C116" s="10">
        <v>31120105301</v>
      </c>
      <c r="D116" s="10" t="s">
        <v>231</v>
      </c>
    </row>
    <row r="117" s="2" customFormat="true" ht="28" customHeight="true" spans="1:4">
      <c r="A117" s="10">
        <f t="shared" si="10"/>
        <v>114</v>
      </c>
      <c r="B117" s="10" t="s">
        <v>232</v>
      </c>
      <c r="C117" s="10">
        <v>31120105302</v>
      </c>
      <c r="D117" s="10" t="s">
        <v>233</v>
      </c>
    </row>
    <row r="118" s="2" customFormat="true" ht="28" customHeight="true" spans="1:4">
      <c r="A118" s="10">
        <f t="shared" si="10"/>
        <v>115</v>
      </c>
      <c r="B118" s="10" t="s">
        <v>234</v>
      </c>
      <c r="C118" s="10">
        <v>31120105303</v>
      </c>
      <c r="D118" s="10" t="s">
        <v>235</v>
      </c>
    </row>
    <row r="119" s="2" customFormat="true" ht="28" customHeight="true" spans="1:4">
      <c r="A119" s="10">
        <f t="shared" si="10"/>
        <v>116</v>
      </c>
      <c r="B119" s="10" t="s">
        <v>236</v>
      </c>
      <c r="C119" s="10">
        <v>31120105304</v>
      </c>
      <c r="D119" s="10" t="s">
        <v>237</v>
      </c>
    </row>
    <row r="120" s="2" customFormat="true" ht="28" customHeight="true" spans="1:4">
      <c r="A120" s="10">
        <f t="shared" si="10"/>
        <v>117</v>
      </c>
      <c r="B120" s="10" t="s">
        <v>238</v>
      </c>
      <c r="C120" s="10">
        <v>311201017</v>
      </c>
      <c r="D120" s="10" t="s">
        <v>239</v>
      </c>
    </row>
    <row r="121" s="2" customFormat="true" ht="28" customHeight="true" spans="1:4">
      <c r="A121" s="10">
        <f t="shared" si="10"/>
        <v>118</v>
      </c>
      <c r="B121" s="10" t="s">
        <v>240</v>
      </c>
      <c r="C121" s="10">
        <v>311201050</v>
      </c>
      <c r="D121" s="10" t="s">
        <v>241</v>
      </c>
    </row>
    <row r="122" s="2" customFormat="true" ht="28" customHeight="true" spans="1:4">
      <c r="A122" s="10">
        <f t="shared" si="10"/>
        <v>119</v>
      </c>
      <c r="B122" s="10" t="s">
        <v>242</v>
      </c>
      <c r="C122" s="10">
        <v>311201051</v>
      </c>
      <c r="D122" s="10" t="s">
        <v>243</v>
      </c>
    </row>
    <row r="123" s="2" customFormat="true" ht="28" customHeight="true" spans="1:4">
      <c r="A123" s="10">
        <f t="shared" ref="A123:A132" si="11">ROW()-3</f>
        <v>120</v>
      </c>
      <c r="B123" s="10" t="s">
        <v>244</v>
      </c>
      <c r="C123" s="10">
        <v>311201052</v>
      </c>
      <c r="D123" s="10" t="s">
        <v>245</v>
      </c>
    </row>
    <row r="124" s="2" customFormat="true" ht="28" customHeight="true" spans="1:4">
      <c r="A124" s="10">
        <f t="shared" si="11"/>
        <v>121</v>
      </c>
      <c r="B124" s="10" t="s">
        <v>246</v>
      </c>
      <c r="C124" s="10">
        <v>311201018</v>
      </c>
      <c r="D124" s="10" t="s">
        <v>247</v>
      </c>
    </row>
    <row r="125" s="2" customFormat="true" ht="28" customHeight="true" spans="1:4">
      <c r="A125" s="10">
        <f t="shared" si="11"/>
        <v>122</v>
      </c>
      <c r="B125" s="10" t="s">
        <v>248</v>
      </c>
      <c r="C125" s="10">
        <v>331306006</v>
      </c>
      <c r="D125" s="10" t="s">
        <v>249</v>
      </c>
    </row>
    <row r="126" s="2" customFormat="true" ht="28" customHeight="true" spans="1:4">
      <c r="A126" s="10">
        <f t="shared" si="11"/>
        <v>123</v>
      </c>
      <c r="B126" s="10" t="s">
        <v>250</v>
      </c>
      <c r="C126" s="10">
        <v>33130600601</v>
      </c>
      <c r="D126" s="10" t="s">
        <v>251</v>
      </c>
    </row>
    <row r="127" s="2" customFormat="true" ht="28" customHeight="true" spans="1:4">
      <c r="A127" s="10">
        <f t="shared" si="11"/>
        <v>124</v>
      </c>
      <c r="B127" s="10" t="s">
        <v>252</v>
      </c>
      <c r="C127" s="10">
        <v>33130600602</v>
      </c>
      <c r="D127" s="10" t="s">
        <v>253</v>
      </c>
    </row>
    <row r="128" s="2" customFormat="true" ht="28" customHeight="true" spans="1:4">
      <c r="A128" s="10">
        <f t="shared" si="11"/>
        <v>125</v>
      </c>
      <c r="B128" s="10" t="s">
        <v>254</v>
      </c>
      <c r="C128" s="10">
        <v>33130600603</v>
      </c>
      <c r="D128" s="10" t="s">
        <v>255</v>
      </c>
    </row>
    <row r="129" s="2" customFormat="true" ht="28" customHeight="true" spans="1:4">
      <c r="A129" s="10">
        <f t="shared" si="11"/>
        <v>126</v>
      </c>
      <c r="B129" s="10" t="s">
        <v>256</v>
      </c>
      <c r="C129" s="10">
        <v>331303020</v>
      </c>
      <c r="D129" s="10" t="s">
        <v>257</v>
      </c>
    </row>
    <row r="130" s="2" customFormat="true" ht="28" customHeight="true" spans="1:4">
      <c r="A130" s="10">
        <f t="shared" si="11"/>
        <v>127</v>
      </c>
      <c r="B130" s="10" t="s">
        <v>258</v>
      </c>
      <c r="C130" s="10">
        <v>331303021</v>
      </c>
      <c r="D130" s="10" t="s">
        <v>259</v>
      </c>
    </row>
    <row r="131" s="2" customFormat="true" ht="28" customHeight="true" spans="1:4">
      <c r="A131" s="10">
        <f t="shared" si="11"/>
        <v>128</v>
      </c>
      <c r="B131" s="10" t="s">
        <v>260</v>
      </c>
      <c r="C131" s="10">
        <v>331306004</v>
      </c>
      <c r="D131" s="10" t="s">
        <v>261</v>
      </c>
    </row>
    <row r="132" s="2" customFormat="true" ht="28" customHeight="true" spans="1:4">
      <c r="A132" s="10">
        <f t="shared" si="11"/>
        <v>129</v>
      </c>
      <c r="B132" s="10" t="s">
        <v>262</v>
      </c>
      <c r="C132" s="10">
        <v>33130600401</v>
      </c>
      <c r="D132" s="10" t="s">
        <v>263</v>
      </c>
    </row>
    <row r="133" s="2" customFormat="true" ht="28" customHeight="true" spans="1:4">
      <c r="A133" s="10">
        <f t="shared" ref="A133:A142" si="12">ROW()-3</f>
        <v>130</v>
      </c>
      <c r="B133" s="10" t="s">
        <v>264</v>
      </c>
      <c r="C133" s="10">
        <v>33130600402</v>
      </c>
      <c r="D133" s="10" t="s">
        <v>265</v>
      </c>
    </row>
    <row r="134" s="2" customFormat="true" ht="28" customHeight="true" spans="1:4">
      <c r="A134" s="10">
        <f t="shared" si="12"/>
        <v>131</v>
      </c>
      <c r="B134" s="10" t="s">
        <v>266</v>
      </c>
      <c r="C134" s="10">
        <v>311201048</v>
      </c>
      <c r="D134" s="10" t="s">
        <v>267</v>
      </c>
    </row>
    <row r="135" s="2" customFormat="true" ht="28" customHeight="true" spans="1:4">
      <c r="A135" s="10">
        <f t="shared" si="12"/>
        <v>132</v>
      </c>
      <c r="B135" s="10" t="s">
        <v>268</v>
      </c>
      <c r="C135" s="10">
        <v>31120104802</v>
      </c>
      <c r="D135" s="10" t="s">
        <v>269</v>
      </c>
    </row>
    <row r="136" s="2" customFormat="true" ht="28" customHeight="true" spans="1:4">
      <c r="A136" s="10">
        <f t="shared" si="12"/>
        <v>133</v>
      </c>
      <c r="B136" s="10" t="s">
        <v>270</v>
      </c>
      <c r="C136" s="10">
        <v>311201010</v>
      </c>
      <c r="D136" s="10" t="s">
        <v>271</v>
      </c>
    </row>
    <row r="137" s="2" customFormat="true" ht="28" customHeight="true" spans="1:4">
      <c r="A137" s="10">
        <f t="shared" si="12"/>
        <v>134</v>
      </c>
      <c r="B137" s="10" t="s">
        <v>272</v>
      </c>
      <c r="C137" s="10">
        <v>31120104801</v>
      </c>
      <c r="D137" s="10" t="s">
        <v>273</v>
      </c>
    </row>
    <row r="138" s="2" customFormat="true" ht="28" customHeight="true" spans="1:4">
      <c r="A138" s="10">
        <f t="shared" si="12"/>
        <v>135</v>
      </c>
      <c r="B138" s="10" t="s">
        <v>274</v>
      </c>
      <c r="C138" s="10">
        <v>31120100802</v>
      </c>
      <c r="D138" s="10" t="s">
        <v>275</v>
      </c>
    </row>
    <row r="139" s="2" customFormat="true" ht="28" customHeight="true" spans="1:4">
      <c r="A139" s="10">
        <f t="shared" si="12"/>
        <v>136</v>
      </c>
      <c r="B139" s="10" t="s">
        <v>276</v>
      </c>
      <c r="C139" s="10">
        <v>311201013</v>
      </c>
      <c r="D139" s="10" t="s">
        <v>277</v>
      </c>
    </row>
    <row r="140" s="2" customFormat="true" ht="28" customHeight="true" spans="1:4">
      <c r="A140" s="10">
        <f t="shared" si="12"/>
        <v>137</v>
      </c>
      <c r="B140" s="10" t="s">
        <v>278</v>
      </c>
      <c r="C140" s="10">
        <v>31120101301</v>
      </c>
      <c r="D140" s="10" t="s">
        <v>279</v>
      </c>
    </row>
    <row r="141" s="2" customFormat="true" ht="28" customHeight="true" spans="1:4">
      <c r="A141" s="10">
        <f t="shared" si="12"/>
        <v>138</v>
      </c>
      <c r="B141" s="10" t="s">
        <v>280</v>
      </c>
      <c r="C141" s="10">
        <v>331303027</v>
      </c>
      <c r="D141" s="10" t="s">
        <v>281</v>
      </c>
    </row>
    <row r="142" s="2" customFormat="true" ht="28" customHeight="true" spans="1:4">
      <c r="A142" s="10">
        <f t="shared" si="12"/>
        <v>139</v>
      </c>
      <c r="B142" s="10" t="s">
        <v>282</v>
      </c>
      <c r="C142" s="10">
        <v>33130302701</v>
      </c>
      <c r="D142" s="10" t="s">
        <v>283</v>
      </c>
    </row>
    <row r="143" s="2" customFormat="true" ht="28" customHeight="true" spans="1:4">
      <c r="A143" s="10">
        <f t="shared" ref="A143:A152" si="13">ROW()-3</f>
        <v>140</v>
      </c>
      <c r="B143" s="10" t="s">
        <v>284</v>
      </c>
      <c r="C143" s="10">
        <v>33130302702</v>
      </c>
      <c r="D143" s="10" t="s">
        <v>285</v>
      </c>
    </row>
    <row r="144" s="2" customFormat="true" ht="28" customHeight="true" spans="1:4">
      <c r="A144" s="10">
        <f t="shared" si="13"/>
        <v>141</v>
      </c>
      <c r="B144" s="10" t="s">
        <v>286</v>
      </c>
      <c r="C144" s="10">
        <v>33130302703</v>
      </c>
      <c r="D144" s="10" t="s">
        <v>287</v>
      </c>
    </row>
    <row r="145" s="2" customFormat="true" ht="28" customHeight="true" spans="1:4">
      <c r="A145" s="10">
        <f t="shared" si="13"/>
        <v>142</v>
      </c>
      <c r="B145" s="10" t="s">
        <v>288</v>
      </c>
      <c r="C145" s="10">
        <v>331306009</v>
      </c>
      <c r="D145" s="10" t="s">
        <v>289</v>
      </c>
    </row>
    <row r="146" s="2" customFormat="true" ht="28" customHeight="true" spans="1:4">
      <c r="A146" s="10">
        <f t="shared" si="13"/>
        <v>143</v>
      </c>
      <c r="B146" s="10" t="s">
        <v>290</v>
      </c>
      <c r="C146" s="10">
        <v>33130600901</v>
      </c>
      <c r="D146" s="10" t="s">
        <v>291</v>
      </c>
    </row>
    <row r="147" s="2" customFormat="true" ht="28" customHeight="true" spans="1:4">
      <c r="A147" s="10">
        <f t="shared" si="13"/>
        <v>144</v>
      </c>
      <c r="B147" s="10" t="s">
        <v>292</v>
      </c>
      <c r="C147" s="10">
        <v>33130600801</v>
      </c>
      <c r="D147" s="10" t="s">
        <v>293</v>
      </c>
    </row>
    <row r="148" s="2" customFormat="true" ht="28" customHeight="true" spans="1:4">
      <c r="A148" s="10">
        <f t="shared" si="13"/>
        <v>145</v>
      </c>
      <c r="B148" s="10" t="s">
        <v>294</v>
      </c>
      <c r="C148" s="10">
        <v>33130600803</v>
      </c>
      <c r="D148" s="10" t="s">
        <v>295</v>
      </c>
    </row>
    <row r="149" s="2" customFormat="true" ht="28" customHeight="true" spans="1:4">
      <c r="A149" s="10">
        <f t="shared" si="13"/>
        <v>146</v>
      </c>
      <c r="B149" s="13" t="s">
        <v>296</v>
      </c>
      <c r="C149" s="10">
        <v>331303001</v>
      </c>
      <c r="D149" s="10" t="s">
        <v>297</v>
      </c>
    </row>
    <row r="150" s="2" customFormat="true" ht="28" customHeight="true" spans="1:4">
      <c r="A150" s="10">
        <f t="shared" si="13"/>
        <v>147</v>
      </c>
      <c r="B150" s="13" t="s">
        <v>298</v>
      </c>
      <c r="C150" s="10">
        <v>33130300101</v>
      </c>
      <c r="D150" s="10" t="s">
        <v>299</v>
      </c>
    </row>
    <row r="151" s="2" customFormat="true" ht="28" customHeight="true" spans="1:4">
      <c r="A151" s="10">
        <f t="shared" si="13"/>
        <v>148</v>
      </c>
      <c r="B151" s="13" t="s">
        <v>300</v>
      </c>
      <c r="C151" s="10">
        <v>33130300102</v>
      </c>
      <c r="D151" s="10" t="s">
        <v>301</v>
      </c>
    </row>
    <row r="152" s="2" customFormat="true" ht="28" customHeight="true" spans="1:4">
      <c r="A152" s="10">
        <f t="shared" si="13"/>
        <v>149</v>
      </c>
      <c r="B152" s="13" t="s">
        <v>302</v>
      </c>
      <c r="C152" s="10">
        <v>33130300103</v>
      </c>
      <c r="D152" s="10" t="s">
        <v>303</v>
      </c>
    </row>
    <row r="153" s="2" customFormat="true" ht="28" customHeight="true" spans="1:4">
      <c r="A153" s="10">
        <f t="shared" ref="A153:A162" si="14">ROW()-3</f>
        <v>150</v>
      </c>
      <c r="B153" s="10" t="s">
        <v>304</v>
      </c>
      <c r="C153" s="10">
        <v>331303011</v>
      </c>
      <c r="D153" s="10" t="s">
        <v>305</v>
      </c>
    </row>
    <row r="154" s="2" customFormat="true" ht="28" customHeight="true" spans="1:4">
      <c r="A154" s="10">
        <f t="shared" si="14"/>
        <v>151</v>
      </c>
      <c r="B154" s="10" t="s">
        <v>306</v>
      </c>
      <c r="C154" s="10">
        <v>33130301101</v>
      </c>
      <c r="D154" s="10" t="s">
        <v>307</v>
      </c>
    </row>
    <row r="155" s="2" customFormat="true" ht="28" customHeight="true" spans="1:4">
      <c r="A155" s="10">
        <f t="shared" si="14"/>
        <v>152</v>
      </c>
      <c r="B155" s="10" t="s">
        <v>308</v>
      </c>
      <c r="C155" s="10">
        <v>33130301102</v>
      </c>
      <c r="D155" s="10" t="s">
        <v>309</v>
      </c>
    </row>
    <row r="156" s="2" customFormat="true" ht="28" customHeight="true" spans="1:4">
      <c r="A156" s="10">
        <f t="shared" si="14"/>
        <v>153</v>
      </c>
      <c r="B156" s="10" t="s">
        <v>310</v>
      </c>
      <c r="C156" s="10">
        <v>33130301103</v>
      </c>
      <c r="D156" s="10" t="s">
        <v>311</v>
      </c>
    </row>
    <row r="157" s="2" customFormat="true" ht="28" customHeight="true" spans="1:4">
      <c r="A157" s="10">
        <f t="shared" si="14"/>
        <v>154</v>
      </c>
      <c r="B157" s="10" t="s">
        <v>312</v>
      </c>
      <c r="C157" s="10">
        <v>33130301104</v>
      </c>
      <c r="D157" s="10" t="s">
        <v>313</v>
      </c>
    </row>
    <row r="158" s="2" customFormat="true" ht="28" customHeight="true" spans="1:4">
      <c r="A158" s="10">
        <f t="shared" si="14"/>
        <v>155</v>
      </c>
      <c r="B158" s="10" t="s">
        <v>314</v>
      </c>
      <c r="C158" s="10">
        <v>33130301105</v>
      </c>
      <c r="D158" s="10" t="s">
        <v>315</v>
      </c>
    </row>
    <row r="159" s="2" customFormat="true" ht="28" customHeight="true" spans="1:4">
      <c r="A159" s="10">
        <f t="shared" si="14"/>
        <v>156</v>
      </c>
      <c r="B159" s="10" t="s">
        <v>316</v>
      </c>
      <c r="C159" s="10">
        <v>33130301106</v>
      </c>
      <c r="D159" s="10" t="s">
        <v>317</v>
      </c>
    </row>
    <row r="160" s="2" customFormat="true" ht="28" customHeight="true" spans="1:4">
      <c r="A160" s="10">
        <f t="shared" si="14"/>
        <v>157</v>
      </c>
      <c r="B160" s="10" t="s">
        <v>318</v>
      </c>
      <c r="C160" s="10">
        <v>33130301107</v>
      </c>
      <c r="D160" s="10" t="s">
        <v>319</v>
      </c>
    </row>
    <row r="161" s="2" customFormat="true" ht="28" customHeight="true" spans="1:4">
      <c r="A161" s="10">
        <f t="shared" si="14"/>
        <v>158</v>
      </c>
      <c r="B161" s="10" t="s">
        <v>320</v>
      </c>
      <c r="C161" s="10">
        <v>331303029</v>
      </c>
      <c r="D161" s="10" t="s">
        <v>321</v>
      </c>
    </row>
    <row r="162" s="2" customFormat="true" ht="28" customHeight="true" spans="1:4">
      <c r="A162" s="10">
        <f t="shared" si="14"/>
        <v>159</v>
      </c>
      <c r="B162" s="10" t="s">
        <v>322</v>
      </c>
      <c r="C162" s="10">
        <v>33130302901</v>
      </c>
      <c r="D162" s="10" t="s">
        <v>323</v>
      </c>
    </row>
    <row r="163" s="2" customFormat="true" ht="28" customHeight="true" spans="1:4">
      <c r="A163" s="10">
        <f t="shared" ref="A163:A172" si="15">ROW()-3</f>
        <v>160</v>
      </c>
      <c r="B163" s="10" t="s">
        <v>324</v>
      </c>
      <c r="C163" s="10">
        <v>331306008</v>
      </c>
      <c r="D163" s="10" t="s">
        <v>325</v>
      </c>
    </row>
    <row r="164" s="2" customFormat="true" ht="28" customHeight="true" spans="1:4">
      <c r="A164" s="10">
        <f t="shared" si="15"/>
        <v>161</v>
      </c>
      <c r="B164" s="10" t="s">
        <v>326</v>
      </c>
      <c r="C164" s="10">
        <v>33130600802</v>
      </c>
      <c r="D164" s="10" t="s">
        <v>327</v>
      </c>
    </row>
    <row r="165" s="2" customFormat="true" ht="28" customHeight="true" spans="1:4">
      <c r="A165" s="10">
        <f t="shared" si="15"/>
        <v>162</v>
      </c>
      <c r="B165" s="10" t="s">
        <v>328</v>
      </c>
      <c r="C165" s="10">
        <v>331303022</v>
      </c>
      <c r="D165" s="10" t="s">
        <v>329</v>
      </c>
    </row>
    <row r="166" s="2" customFormat="true" ht="28" customHeight="true" spans="1:4">
      <c r="A166" s="10">
        <f t="shared" si="15"/>
        <v>163</v>
      </c>
      <c r="B166" s="10" t="s">
        <v>330</v>
      </c>
      <c r="C166" s="10">
        <v>33130302201</v>
      </c>
      <c r="D166" s="10" t="s">
        <v>331</v>
      </c>
    </row>
    <row r="167" s="2" customFormat="true" ht="28" customHeight="true" spans="1:4">
      <c r="A167" s="10">
        <f t="shared" si="15"/>
        <v>164</v>
      </c>
      <c r="B167" s="10" t="s">
        <v>332</v>
      </c>
      <c r="C167" s="10">
        <v>33130302202</v>
      </c>
      <c r="D167" s="10" t="s">
        <v>333</v>
      </c>
    </row>
    <row r="168" s="2" customFormat="true" ht="28" customHeight="true" spans="1:4">
      <c r="A168" s="10">
        <f t="shared" si="15"/>
        <v>165</v>
      </c>
      <c r="B168" s="10" t="s">
        <v>334</v>
      </c>
      <c r="C168" s="10">
        <v>33130302203</v>
      </c>
      <c r="D168" s="10" t="s">
        <v>335</v>
      </c>
    </row>
    <row r="169" s="2" customFormat="true" ht="28" customHeight="true" spans="1:4">
      <c r="A169" s="10">
        <f t="shared" si="15"/>
        <v>166</v>
      </c>
      <c r="B169" s="10" t="s">
        <v>336</v>
      </c>
      <c r="C169" s="10">
        <v>331303012</v>
      </c>
      <c r="D169" s="10" t="s">
        <v>337</v>
      </c>
    </row>
    <row r="170" s="2" customFormat="true" ht="28" customHeight="true" spans="1:4">
      <c r="A170" s="10">
        <f t="shared" si="15"/>
        <v>167</v>
      </c>
      <c r="B170" s="10" t="s">
        <v>338</v>
      </c>
      <c r="C170" s="10">
        <v>33130301201</v>
      </c>
      <c r="D170" s="10" t="s">
        <v>339</v>
      </c>
    </row>
    <row r="171" s="2" customFormat="true" ht="28" customHeight="true" spans="1:4">
      <c r="A171" s="10">
        <f t="shared" si="15"/>
        <v>168</v>
      </c>
      <c r="B171" s="10" t="s">
        <v>340</v>
      </c>
      <c r="C171" s="10">
        <v>33130301202</v>
      </c>
      <c r="D171" s="10" t="s">
        <v>341</v>
      </c>
    </row>
    <row r="172" s="2" customFormat="true" ht="28" customHeight="true" spans="1:4">
      <c r="A172" s="10">
        <f t="shared" si="15"/>
        <v>169</v>
      </c>
      <c r="B172" s="10" t="s">
        <v>342</v>
      </c>
      <c r="C172" s="10">
        <v>33130301203</v>
      </c>
      <c r="D172" s="10" t="s">
        <v>343</v>
      </c>
    </row>
    <row r="173" s="2" customFormat="true" ht="28" customHeight="true" spans="1:4">
      <c r="A173" s="10">
        <f t="shared" ref="A173:A182" si="16">ROW()-3</f>
        <v>170</v>
      </c>
      <c r="B173" s="10" t="s">
        <v>344</v>
      </c>
      <c r="C173" s="10">
        <v>33130301204</v>
      </c>
      <c r="D173" s="10" t="s">
        <v>345</v>
      </c>
    </row>
    <row r="174" s="2" customFormat="true" ht="28" customHeight="true" spans="1:4">
      <c r="A174" s="10">
        <f t="shared" si="16"/>
        <v>171</v>
      </c>
      <c r="B174" s="10" t="s">
        <v>346</v>
      </c>
      <c r="C174" s="10">
        <v>331400014</v>
      </c>
      <c r="D174" s="10" t="s">
        <v>347</v>
      </c>
    </row>
    <row r="175" s="2" customFormat="true" ht="28" customHeight="true" spans="1:4">
      <c r="A175" s="10">
        <f t="shared" si="16"/>
        <v>172</v>
      </c>
      <c r="B175" s="10" t="s">
        <v>348</v>
      </c>
      <c r="C175" s="10">
        <v>331303013</v>
      </c>
      <c r="D175" s="10" t="s">
        <v>349</v>
      </c>
    </row>
    <row r="176" s="2" customFormat="true" ht="28" customHeight="true" spans="1:4">
      <c r="A176" s="10">
        <f t="shared" si="16"/>
        <v>173</v>
      </c>
      <c r="B176" s="10" t="s">
        <v>350</v>
      </c>
      <c r="C176" s="10">
        <v>33130301301</v>
      </c>
      <c r="D176" s="10" t="s">
        <v>351</v>
      </c>
    </row>
    <row r="177" s="2" customFormat="true" ht="28" customHeight="true" spans="1:4">
      <c r="A177" s="10">
        <f t="shared" si="16"/>
        <v>174</v>
      </c>
      <c r="B177" s="10" t="s">
        <v>352</v>
      </c>
      <c r="C177" s="10">
        <v>33130301302</v>
      </c>
      <c r="D177" s="10" t="s">
        <v>353</v>
      </c>
    </row>
    <row r="178" s="2" customFormat="true" ht="28" customHeight="true" spans="1:4">
      <c r="A178" s="10">
        <f t="shared" si="16"/>
        <v>175</v>
      </c>
      <c r="B178" s="10" t="s">
        <v>354</v>
      </c>
      <c r="C178" s="10">
        <v>33130301303</v>
      </c>
      <c r="D178" s="10" t="s">
        <v>355</v>
      </c>
    </row>
    <row r="179" s="2" customFormat="true" ht="28" customHeight="true" spans="1:4">
      <c r="A179" s="10">
        <f t="shared" si="16"/>
        <v>176</v>
      </c>
      <c r="B179" s="10" t="s">
        <v>356</v>
      </c>
      <c r="C179" s="10">
        <v>331303014</v>
      </c>
      <c r="D179" s="10" t="s">
        <v>357</v>
      </c>
    </row>
    <row r="180" s="2" customFormat="true" ht="28" customHeight="true" spans="1:4">
      <c r="A180" s="10">
        <f t="shared" si="16"/>
        <v>177</v>
      </c>
      <c r="B180" s="10" t="s">
        <v>358</v>
      </c>
      <c r="C180" s="10">
        <v>33130301401</v>
      </c>
      <c r="D180" s="10" t="s">
        <v>359</v>
      </c>
    </row>
    <row r="181" s="2" customFormat="true" ht="28" customHeight="true" spans="1:4">
      <c r="A181" s="10">
        <f t="shared" si="16"/>
        <v>178</v>
      </c>
      <c r="B181" s="10" t="s">
        <v>360</v>
      </c>
      <c r="C181" s="10">
        <v>33130301402</v>
      </c>
      <c r="D181" s="10" t="s">
        <v>361</v>
      </c>
    </row>
    <row r="182" s="2" customFormat="true" ht="28" customHeight="true" spans="1:4">
      <c r="A182" s="10">
        <f t="shared" si="16"/>
        <v>179</v>
      </c>
      <c r="B182" s="10" t="s">
        <v>362</v>
      </c>
      <c r="C182" s="10">
        <v>33130301403</v>
      </c>
      <c r="D182" s="10" t="s">
        <v>363</v>
      </c>
    </row>
    <row r="183" s="2" customFormat="true" ht="28" customHeight="true" spans="1:4">
      <c r="A183" s="10">
        <f t="shared" ref="A183:A192" si="17">ROW()-3</f>
        <v>180</v>
      </c>
      <c r="B183" s="10" t="s">
        <v>364</v>
      </c>
      <c r="C183" s="10">
        <v>331400013</v>
      </c>
      <c r="D183" s="10" t="s">
        <v>365</v>
      </c>
    </row>
    <row r="184" s="2" customFormat="true" ht="28" customHeight="true" spans="1:4">
      <c r="A184" s="10">
        <f t="shared" si="17"/>
        <v>181</v>
      </c>
      <c r="B184" s="10" t="s">
        <v>366</v>
      </c>
      <c r="C184" s="10">
        <v>331303015</v>
      </c>
      <c r="D184" s="10" t="s">
        <v>367</v>
      </c>
    </row>
    <row r="185" s="2" customFormat="true" ht="28" customHeight="true" spans="1:4">
      <c r="A185" s="10">
        <f t="shared" si="17"/>
        <v>182</v>
      </c>
      <c r="B185" s="10" t="s">
        <v>368</v>
      </c>
      <c r="C185" s="10">
        <v>33130301501</v>
      </c>
      <c r="D185" s="10" t="s">
        <v>369</v>
      </c>
    </row>
    <row r="186" s="2" customFormat="true" ht="28" customHeight="true" spans="1:4">
      <c r="A186" s="10">
        <f t="shared" si="17"/>
        <v>183</v>
      </c>
      <c r="B186" s="10" t="s">
        <v>370</v>
      </c>
      <c r="C186" s="10">
        <v>33130301502</v>
      </c>
      <c r="D186" s="10" t="s">
        <v>371</v>
      </c>
    </row>
    <row r="187" s="2" customFormat="true" ht="28" customHeight="true" spans="1:4">
      <c r="A187" s="10">
        <f t="shared" si="17"/>
        <v>184</v>
      </c>
      <c r="B187" s="10" t="s">
        <v>372</v>
      </c>
      <c r="C187" s="10">
        <v>33130301503</v>
      </c>
      <c r="D187" s="10" t="s">
        <v>373</v>
      </c>
    </row>
    <row r="188" s="2" customFormat="true" ht="28" customHeight="true" spans="1:4">
      <c r="A188" s="10">
        <f t="shared" si="17"/>
        <v>185</v>
      </c>
      <c r="B188" s="10" t="s">
        <v>374</v>
      </c>
      <c r="C188" s="10">
        <v>33130301504</v>
      </c>
      <c r="D188" s="10" t="s">
        <v>375</v>
      </c>
    </row>
    <row r="189" s="2" customFormat="true" ht="28" customHeight="true" spans="1:4">
      <c r="A189" s="10">
        <f t="shared" si="17"/>
        <v>186</v>
      </c>
      <c r="B189" s="10" t="s">
        <v>376</v>
      </c>
      <c r="C189" s="10">
        <v>331303018</v>
      </c>
      <c r="D189" s="10" t="s">
        <v>377</v>
      </c>
    </row>
    <row r="190" s="2" customFormat="true" ht="28" customHeight="true" spans="1:4">
      <c r="A190" s="10">
        <f t="shared" si="17"/>
        <v>187</v>
      </c>
      <c r="B190" s="10" t="s">
        <v>378</v>
      </c>
      <c r="C190" s="10">
        <v>33130301801</v>
      </c>
      <c r="D190" s="10" t="s">
        <v>379</v>
      </c>
    </row>
    <row r="191" s="2" customFormat="true" ht="28" customHeight="true" spans="1:4">
      <c r="A191" s="10">
        <f t="shared" si="17"/>
        <v>188</v>
      </c>
      <c r="B191" s="10" t="s">
        <v>380</v>
      </c>
      <c r="C191" s="10">
        <v>331303016</v>
      </c>
      <c r="D191" s="10" t="s">
        <v>381</v>
      </c>
    </row>
    <row r="192" s="2" customFormat="true" ht="28" customHeight="true" spans="1:4">
      <c r="A192" s="10">
        <f t="shared" si="17"/>
        <v>189</v>
      </c>
      <c r="B192" s="10" t="s">
        <v>382</v>
      </c>
      <c r="C192" s="10">
        <v>33130301601</v>
      </c>
      <c r="D192" s="10" t="s">
        <v>383</v>
      </c>
    </row>
    <row r="193" s="2" customFormat="true" ht="28" customHeight="true" spans="1:4">
      <c r="A193" s="10">
        <f t="shared" ref="A193:A202" si="18">ROW()-3</f>
        <v>190</v>
      </c>
      <c r="B193" s="10" t="s">
        <v>384</v>
      </c>
      <c r="C193" s="10">
        <v>33130301602</v>
      </c>
      <c r="D193" s="10" t="s">
        <v>385</v>
      </c>
    </row>
    <row r="194" s="2" customFormat="true" ht="28" customHeight="true" spans="1:4">
      <c r="A194" s="10">
        <f t="shared" si="18"/>
        <v>191</v>
      </c>
      <c r="B194" s="10" t="s">
        <v>386</v>
      </c>
      <c r="C194" s="10">
        <v>33130301603</v>
      </c>
      <c r="D194" s="10" t="s">
        <v>387</v>
      </c>
    </row>
    <row r="195" s="2" customFormat="true" ht="28" customHeight="true" spans="1:4">
      <c r="A195" s="10">
        <f t="shared" si="18"/>
        <v>192</v>
      </c>
      <c r="B195" s="10" t="s">
        <v>388</v>
      </c>
      <c r="C195" s="10">
        <v>331303017</v>
      </c>
      <c r="D195" s="10" t="s">
        <v>389</v>
      </c>
    </row>
    <row r="196" s="2" customFormat="true" ht="28" customHeight="true" spans="1:4">
      <c r="A196" s="10">
        <f t="shared" si="18"/>
        <v>193</v>
      </c>
      <c r="B196" s="10" t="s">
        <v>390</v>
      </c>
      <c r="C196" s="10">
        <v>33130301701</v>
      </c>
      <c r="D196" s="10" t="s">
        <v>391</v>
      </c>
    </row>
    <row r="197" s="2" customFormat="true" ht="28" customHeight="true" spans="1:4">
      <c r="A197" s="10">
        <f t="shared" si="18"/>
        <v>194</v>
      </c>
      <c r="B197" s="10" t="s">
        <v>392</v>
      </c>
      <c r="C197" s="10">
        <v>331303010</v>
      </c>
      <c r="D197" s="10" t="s">
        <v>393</v>
      </c>
    </row>
    <row r="198" s="2" customFormat="true" ht="28" customHeight="true" spans="1:4">
      <c r="A198" s="10">
        <f t="shared" si="18"/>
        <v>195</v>
      </c>
      <c r="B198" s="10" t="s">
        <v>394</v>
      </c>
      <c r="C198" s="10">
        <v>33130301001</v>
      </c>
      <c r="D198" s="10" t="s">
        <v>395</v>
      </c>
    </row>
    <row r="199" s="2" customFormat="true" ht="28" customHeight="true" spans="1:4">
      <c r="A199" s="10">
        <f t="shared" si="18"/>
        <v>196</v>
      </c>
      <c r="B199" s="10" t="s">
        <v>396</v>
      </c>
      <c r="C199" s="10">
        <v>33130301002</v>
      </c>
      <c r="D199" s="10" t="s">
        <v>397</v>
      </c>
    </row>
    <row r="200" s="2" customFormat="true" ht="28" customHeight="true" spans="1:4">
      <c r="A200" s="10">
        <f t="shared" si="18"/>
        <v>197</v>
      </c>
      <c r="B200" s="10" t="s">
        <v>398</v>
      </c>
      <c r="C200" s="10">
        <v>33130301003</v>
      </c>
      <c r="D200" s="10" t="s">
        <v>399</v>
      </c>
    </row>
    <row r="201" s="2" customFormat="true" ht="28" customHeight="true" spans="1:4">
      <c r="A201" s="10">
        <f t="shared" si="18"/>
        <v>198</v>
      </c>
      <c r="B201" s="10" t="s">
        <v>400</v>
      </c>
      <c r="C201" s="10">
        <v>331303019</v>
      </c>
      <c r="D201" s="10" t="s">
        <v>401</v>
      </c>
    </row>
    <row r="202" s="2" customFormat="true" ht="28" customHeight="true" spans="1:4">
      <c r="A202" s="10">
        <f t="shared" si="18"/>
        <v>199</v>
      </c>
      <c r="B202" s="10" t="s">
        <v>402</v>
      </c>
      <c r="C202" s="10">
        <v>33130301901</v>
      </c>
      <c r="D202" s="10" t="s">
        <v>403</v>
      </c>
    </row>
    <row r="203" s="2" customFormat="true" ht="28" customHeight="true" spans="1:4">
      <c r="A203" s="10">
        <f t="shared" ref="A203:A212" si="19">ROW()-3</f>
        <v>200</v>
      </c>
      <c r="B203" s="10" t="s">
        <v>404</v>
      </c>
      <c r="C203" s="10">
        <v>33130301902</v>
      </c>
      <c r="D203" s="10" t="s">
        <v>405</v>
      </c>
    </row>
    <row r="204" s="2" customFormat="true" ht="28" customHeight="true" spans="1:4">
      <c r="A204" s="10">
        <f t="shared" si="19"/>
        <v>201</v>
      </c>
      <c r="B204" s="10" t="s">
        <v>406</v>
      </c>
      <c r="C204" s="10">
        <v>33130301903</v>
      </c>
      <c r="D204" s="10" t="s">
        <v>407</v>
      </c>
    </row>
    <row r="205" s="2" customFormat="true" ht="28" customHeight="true" spans="1:4">
      <c r="A205" s="10">
        <f t="shared" si="19"/>
        <v>202</v>
      </c>
      <c r="B205" s="10" t="s">
        <v>408</v>
      </c>
      <c r="C205" s="10">
        <v>33130301904</v>
      </c>
      <c r="D205" s="10" t="s">
        <v>409</v>
      </c>
    </row>
    <row r="206" s="2" customFormat="true" ht="28" customHeight="true" spans="1:4">
      <c r="A206" s="10">
        <f t="shared" si="19"/>
        <v>203</v>
      </c>
      <c r="B206" s="10" t="s">
        <v>410</v>
      </c>
      <c r="C206" s="10">
        <v>33130301905</v>
      </c>
      <c r="D206" s="10" t="s">
        <v>411</v>
      </c>
    </row>
    <row r="207" s="2" customFormat="true" ht="28" customHeight="true" spans="1:4">
      <c r="A207" s="10">
        <f t="shared" si="19"/>
        <v>204</v>
      </c>
      <c r="B207" s="10" t="s">
        <v>412</v>
      </c>
      <c r="C207" s="10">
        <v>331306007</v>
      </c>
      <c r="D207" s="10" t="s">
        <v>413</v>
      </c>
    </row>
    <row r="208" s="2" customFormat="true" ht="28" customHeight="true" spans="1:4">
      <c r="A208" s="10">
        <f t="shared" si="19"/>
        <v>205</v>
      </c>
      <c r="B208" s="10" t="s">
        <v>414</v>
      </c>
      <c r="C208" s="10">
        <v>33130600701</v>
      </c>
      <c r="D208" s="10" t="s">
        <v>415</v>
      </c>
    </row>
    <row r="209" s="2" customFormat="true" ht="28" customHeight="true" spans="1:4">
      <c r="A209" s="10">
        <f t="shared" si="19"/>
        <v>206</v>
      </c>
      <c r="B209" s="10" t="s">
        <v>416</v>
      </c>
      <c r="C209" s="10">
        <v>311201014</v>
      </c>
      <c r="D209" s="10" t="s">
        <v>417</v>
      </c>
    </row>
    <row r="210" s="2" customFormat="true" ht="28" customHeight="true" spans="1:4">
      <c r="A210" s="10">
        <f t="shared" si="19"/>
        <v>207</v>
      </c>
      <c r="B210" s="10" t="s">
        <v>418</v>
      </c>
      <c r="C210" s="10">
        <v>331303008</v>
      </c>
      <c r="D210" s="10" t="s">
        <v>419</v>
      </c>
    </row>
    <row r="211" s="2" customFormat="true" ht="28" customHeight="true" spans="1:4">
      <c r="A211" s="10">
        <f t="shared" si="19"/>
        <v>208</v>
      </c>
      <c r="B211" s="10" t="s">
        <v>420</v>
      </c>
      <c r="C211" s="10">
        <v>33130300801</v>
      </c>
      <c r="D211" s="10" t="s">
        <v>421</v>
      </c>
    </row>
    <row r="212" s="2" customFormat="true" ht="28" customHeight="true" spans="1:4">
      <c r="A212" s="10">
        <f t="shared" si="19"/>
        <v>209</v>
      </c>
      <c r="B212" s="10" t="s">
        <v>422</v>
      </c>
      <c r="C212" s="10">
        <v>331303023</v>
      </c>
      <c r="D212" s="10" t="s">
        <v>423</v>
      </c>
    </row>
    <row r="213" s="2" customFormat="true" ht="28" customHeight="true" spans="1:4">
      <c r="A213" s="10">
        <f t="shared" ref="A213:A222" si="20">ROW()-3</f>
        <v>210</v>
      </c>
      <c r="B213" s="10" t="s">
        <v>424</v>
      </c>
      <c r="C213" s="10">
        <v>33130302301</v>
      </c>
      <c r="D213" s="10" t="s">
        <v>425</v>
      </c>
    </row>
    <row r="214" s="2" customFormat="true" ht="28" customHeight="true" spans="1:4">
      <c r="A214" s="10">
        <f t="shared" si="20"/>
        <v>211</v>
      </c>
      <c r="B214" s="10" t="s">
        <v>426</v>
      </c>
      <c r="C214" s="10">
        <v>33130302302</v>
      </c>
      <c r="D214" s="10" t="s">
        <v>427</v>
      </c>
    </row>
    <row r="215" s="2" customFormat="true" ht="28" customHeight="true" spans="1:4">
      <c r="A215" s="10">
        <f t="shared" si="20"/>
        <v>212</v>
      </c>
      <c r="B215" s="10" t="s">
        <v>428</v>
      </c>
      <c r="C215" s="10">
        <v>33130302303</v>
      </c>
      <c r="D215" s="10" t="s">
        <v>429</v>
      </c>
    </row>
    <row r="216" s="2" customFormat="true" ht="28" customHeight="true" spans="1:4">
      <c r="A216" s="10">
        <f t="shared" si="20"/>
        <v>213</v>
      </c>
      <c r="B216" s="10" t="s">
        <v>430</v>
      </c>
      <c r="C216" s="10">
        <v>311201015</v>
      </c>
      <c r="D216" s="10" t="s">
        <v>431</v>
      </c>
    </row>
    <row r="217" s="2" customFormat="true" ht="28" customHeight="true" spans="1:4">
      <c r="A217" s="10">
        <f t="shared" si="20"/>
        <v>214</v>
      </c>
      <c r="B217" s="10" t="s">
        <v>432</v>
      </c>
      <c r="C217" s="10">
        <v>331302006</v>
      </c>
      <c r="D217" s="10" t="s">
        <v>433</v>
      </c>
    </row>
    <row r="218" s="2" customFormat="true" ht="28" customHeight="true" spans="1:4">
      <c r="A218" s="10">
        <f t="shared" si="20"/>
        <v>215</v>
      </c>
      <c r="B218" s="10" t="s">
        <v>434</v>
      </c>
      <c r="C218" s="10">
        <v>33130200601</v>
      </c>
      <c r="D218" s="10" t="s">
        <v>435</v>
      </c>
    </row>
    <row r="219" s="2" customFormat="true" ht="28" customHeight="true" spans="1:4">
      <c r="A219" s="10">
        <f t="shared" si="20"/>
        <v>216</v>
      </c>
      <c r="B219" s="10" t="s">
        <v>436</v>
      </c>
      <c r="C219" s="10">
        <v>331302007</v>
      </c>
      <c r="D219" s="10" t="s">
        <v>437</v>
      </c>
    </row>
    <row r="220" s="2" customFormat="true" ht="28" customHeight="true" spans="1:4">
      <c r="A220" s="10">
        <f t="shared" si="20"/>
        <v>217</v>
      </c>
      <c r="B220" s="10" t="s">
        <v>438</v>
      </c>
      <c r="C220" s="10">
        <v>33130200701</v>
      </c>
      <c r="D220" s="10" t="s">
        <v>439</v>
      </c>
    </row>
    <row r="221" s="2" customFormat="true" ht="28" customHeight="true" spans="1:4">
      <c r="A221" s="10">
        <f t="shared" si="20"/>
        <v>218</v>
      </c>
      <c r="B221" s="10" t="s">
        <v>440</v>
      </c>
      <c r="C221" s="10">
        <v>331302008</v>
      </c>
      <c r="D221" s="10" t="s">
        <v>441</v>
      </c>
    </row>
    <row r="222" s="2" customFormat="true" ht="28" customHeight="true" spans="1:4">
      <c r="A222" s="10">
        <f t="shared" si="20"/>
        <v>219</v>
      </c>
      <c r="B222" s="10" t="s">
        <v>442</v>
      </c>
      <c r="C222" s="10">
        <v>33130200801</v>
      </c>
      <c r="D222" s="10" t="s">
        <v>443</v>
      </c>
    </row>
    <row r="223" s="2" customFormat="true" ht="28" customHeight="true" spans="1:4">
      <c r="A223" s="10">
        <f t="shared" ref="A223:A232" si="21">ROW()-3</f>
        <v>220</v>
      </c>
      <c r="B223" s="10" t="s">
        <v>444</v>
      </c>
      <c r="C223" s="10">
        <v>331306005</v>
      </c>
      <c r="D223" s="10" t="s">
        <v>445</v>
      </c>
    </row>
    <row r="224" s="2" customFormat="true" ht="28" customHeight="true" spans="1:4">
      <c r="A224" s="10">
        <f t="shared" si="21"/>
        <v>221</v>
      </c>
      <c r="B224" s="10" t="s">
        <v>446</v>
      </c>
      <c r="C224" s="10">
        <v>33130600501</v>
      </c>
      <c r="D224" s="10" t="s">
        <v>447</v>
      </c>
    </row>
    <row r="225" s="2" customFormat="true" ht="28" customHeight="true" spans="1:4">
      <c r="A225" s="10">
        <f t="shared" si="21"/>
        <v>222</v>
      </c>
      <c r="B225" s="10" t="s">
        <v>448</v>
      </c>
      <c r="C225" s="10">
        <v>331302003</v>
      </c>
      <c r="D225" s="10" t="s">
        <v>449</v>
      </c>
    </row>
    <row r="226" s="2" customFormat="true" ht="28" customHeight="true" spans="1:4">
      <c r="A226" s="10">
        <f t="shared" si="21"/>
        <v>223</v>
      </c>
      <c r="B226" s="10" t="s">
        <v>450</v>
      </c>
      <c r="C226" s="10">
        <v>33130200301</v>
      </c>
      <c r="D226" s="10" t="s">
        <v>451</v>
      </c>
    </row>
    <row r="227" s="2" customFormat="true" ht="28" customHeight="true" spans="1:4">
      <c r="A227" s="10">
        <f t="shared" si="21"/>
        <v>224</v>
      </c>
      <c r="B227" s="10" t="s">
        <v>452</v>
      </c>
      <c r="C227" s="10">
        <v>33130200302</v>
      </c>
      <c r="D227" s="10" t="s">
        <v>453</v>
      </c>
    </row>
    <row r="228" s="2" customFormat="true" ht="28" customHeight="true" spans="1:4">
      <c r="A228" s="10">
        <f t="shared" si="21"/>
        <v>225</v>
      </c>
      <c r="B228" s="10" t="s">
        <v>454</v>
      </c>
      <c r="C228" s="10">
        <v>33130200303</v>
      </c>
      <c r="D228" s="10" t="s">
        <v>455</v>
      </c>
    </row>
    <row r="229" s="2" customFormat="true" ht="28" customHeight="true" spans="1:4">
      <c r="A229" s="10">
        <f t="shared" si="21"/>
        <v>226</v>
      </c>
      <c r="B229" s="10" t="s">
        <v>456</v>
      </c>
      <c r="C229" s="10">
        <v>331302002</v>
      </c>
      <c r="D229" s="10" t="s">
        <v>457</v>
      </c>
    </row>
    <row r="230" s="2" customFormat="true" ht="28" customHeight="true" spans="1:4">
      <c r="A230" s="10">
        <f t="shared" si="21"/>
        <v>227</v>
      </c>
      <c r="B230" s="10" t="s">
        <v>458</v>
      </c>
      <c r="C230" s="10">
        <v>33130200201</v>
      </c>
      <c r="D230" s="10" t="s">
        <v>459</v>
      </c>
    </row>
    <row r="231" s="2" customFormat="true" ht="28" customHeight="true" spans="1:4">
      <c r="A231" s="10">
        <f t="shared" si="21"/>
        <v>228</v>
      </c>
      <c r="B231" s="10" t="s">
        <v>460</v>
      </c>
      <c r="C231" s="10">
        <v>33130200202</v>
      </c>
      <c r="D231" s="10" t="s">
        <v>461</v>
      </c>
    </row>
    <row r="232" s="2" customFormat="true" ht="28" customHeight="true" spans="1:4">
      <c r="A232" s="10">
        <f t="shared" si="21"/>
        <v>229</v>
      </c>
      <c r="B232" s="10" t="s">
        <v>462</v>
      </c>
      <c r="C232" s="10">
        <v>33130200203</v>
      </c>
      <c r="D232" s="10" t="s">
        <v>463</v>
      </c>
    </row>
    <row r="233" s="2" customFormat="true" ht="28" customHeight="true" spans="1:4">
      <c r="A233" s="10">
        <f t="shared" ref="A233:A242" si="22">ROW()-3</f>
        <v>230</v>
      </c>
      <c r="B233" s="10" t="s">
        <v>464</v>
      </c>
      <c r="C233" s="10">
        <v>331302009</v>
      </c>
      <c r="D233" s="10" t="s">
        <v>465</v>
      </c>
    </row>
    <row r="234" s="2" customFormat="true" ht="28" customHeight="true" spans="1:4">
      <c r="A234" s="10">
        <f t="shared" si="22"/>
        <v>231</v>
      </c>
      <c r="B234" s="10" t="s">
        <v>466</v>
      </c>
      <c r="C234" s="10">
        <v>33130200901</v>
      </c>
      <c r="D234" s="10" t="s">
        <v>467</v>
      </c>
    </row>
    <row r="235" s="2" customFormat="true" ht="28" customHeight="true" spans="1:4">
      <c r="A235" s="10">
        <f t="shared" si="22"/>
        <v>232</v>
      </c>
      <c r="B235" s="10" t="s">
        <v>468</v>
      </c>
      <c r="C235" s="10">
        <v>33130200902</v>
      </c>
      <c r="D235" s="10" t="s">
        <v>469</v>
      </c>
    </row>
    <row r="236" s="2" customFormat="true" ht="28" customHeight="true" spans="1:4">
      <c r="A236" s="10">
        <f t="shared" si="22"/>
        <v>233</v>
      </c>
      <c r="B236" s="10" t="s">
        <v>470</v>
      </c>
      <c r="C236" s="10">
        <v>33130200903</v>
      </c>
      <c r="D236" s="10" t="s">
        <v>471</v>
      </c>
    </row>
    <row r="237" s="2" customFormat="true" ht="28" customHeight="true" spans="1:4">
      <c r="A237" s="10">
        <f t="shared" si="22"/>
        <v>234</v>
      </c>
      <c r="B237" s="10" t="s">
        <v>472</v>
      </c>
      <c r="C237" s="10">
        <v>331301008</v>
      </c>
      <c r="D237" s="10" t="s">
        <v>473</v>
      </c>
    </row>
    <row r="238" s="2" customFormat="true" ht="28" customHeight="true" spans="1:4">
      <c r="A238" s="10">
        <f t="shared" si="22"/>
        <v>235</v>
      </c>
      <c r="B238" s="10" t="s">
        <v>474</v>
      </c>
      <c r="C238" s="10">
        <v>33130100801</v>
      </c>
      <c r="D238" s="10" t="s">
        <v>475</v>
      </c>
    </row>
    <row r="239" s="2" customFormat="true" ht="28" customHeight="true" spans="1:4">
      <c r="A239" s="10">
        <f t="shared" si="22"/>
        <v>236</v>
      </c>
      <c r="B239" s="10" t="s">
        <v>476</v>
      </c>
      <c r="C239" s="10">
        <v>33130100802</v>
      </c>
      <c r="D239" s="10" t="s">
        <v>477</v>
      </c>
    </row>
    <row r="240" s="2" customFormat="true" ht="28" customHeight="true" spans="1:4">
      <c r="A240" s="10">
        <f t="shared" si="22"/>
        <v>237</v>
      </c>
      <c r="B240" s="10" t="s">
        <v>478</v>
      </c>
      <c r="C240" s="10">
        <v>33130100803</v>
      </c>
      <c r="D240" s="10" t="s">
        <v>479</v>
      </c>
    </row>
    <row r="241" s="2" customFormat="true" ht="28" customHeight="true" spans="1:4">
      <c r="A241" s="10">
        <f t="shared" si="22"/>
        <v>238</v>
      </c>
      <c r="B241" s="10" t="s">
        <v>480</v>
      </c>
      <c r="C241" s="10">
        <v>331302004</v>
      </c>
      <c r="D241" s="10" t="s">
        <v>481</v>
      </c>
    </row>
    <row r="242" s="2" customFormat="true" ht="28" customHeight="true" spans="1:4">
      <c r="A242" s="10">
        <f t="shared" si="22"/>
        <v>239</v>
      </c>
      <c r="B242" s="10" t="s">
        <v>482</v>
      </c>
      <c r="C242" s="10">
        <v>33130200401</v>
      </c>
      <c r="D242" s="10" t="s">
        <v>483</v>
      </c>
    </row>
    <row r="243" s="2" customFormat="true" ht="28" customHeight="true" spans="1:4">
      <c r="A243" s="10">
        <f t="shared" ref="A243:A252" si="23">ROW()-3</f>
        <v>240</v>
      </c>
      <c r="B243" s="10" t="s">
        <v>484</v>
      </c>
      <c r="C243" s="10">
        <v>33130200402</v>
      </c>
      <c r="D243" s="10" t="s">
        <v>485</v>
      </c>
    </row>
    <row r="244" s="2" customFormat="true" ht="28" customHeight="true" spans="1:4">
      <c r="A244" s="10">
        <f t="shared" si="23"/>
        <v>241</v>
      </c>
      <c r="B244" s="10" t="s">
        <v>486</v>
      </c>
      <c r="C244" s="10">
        <v>33130200403</v>
      </c>
      <c r="D244" s="10" t="s">
        <v>487</v>
      </c>
    </row>
    <row r="245" s="2" customFormat="true" ht="28" customHeight="true" spans="1:4">
      <c r="A245" s="10">
        <f t="shared" si="23"/>
        <v>242</v>
      </c>
      <c r="B245" s="10" t="s">
        <v>488</v>
      </c>
      <c r="C245" s="10">
        <v>311201047</v>
      </c>
      <c r="D245" s="10" t="s">
        <v>489</v>
      </c>
    </row>
    <row r="246" s="2" customFormat="true" ht="28" customHeight="true" spans="1:4">
      <c r="A246" s="10">
        <f t="shared" si="23"/>
        <v>243</v>
      </c>
      <c r="B246" s="10" t="s">
        <v>490</v>
      </c>
      <c r="C246" s="10">
        <v>31120104701</v>
      </c>
      <c r="D246" s="10" t="s">
        <v>491</v>
      </c>
    </row>
    <row r="247" s="2" customFormat="true" ht="28" customHeight="true" spans="1:4">
      <c r="A247" s="10">
        <f t="shared" si="23"/>
        <v>244</v>
      </c>
      <c r="B247" s="10" t="s">
        <v>492</v>
      </c>
      <c r="C247" s="10">
        <v>331302001</v>
      </c>
      <c r="D247" s="10" t="s">
        <v>493</v>
      </c>
    </row>
    <row r="248" s="2" customFormat="true" ht="28" customHeight="true" spans="1:4">
      <c r="A248" s="10">
        <f t="shared" si="23"/>
        <v>245</v>
      </c>
      <c r="B248" s="10" t="s">
        <v>494</v>
      </c>
      <c r="C248" s="10">
        <v>33130200101</v>
      </c>
      <c r="D248" s="10" t="s">
        <v>495</v>
      </c>
    </row>
    <row r="249" s="2" customFormat="true" ht="28" customHeight="true" spans="1:4">
      <c r="A249" s="10">
        <f t="shared" si="23"/>
        <v>246</v>
      </c>
      <c r="B249" s="10" t="s">
        <v>496</v>
      </c>
      <c r="C249" s="10">
        <v>33130200102</v>
      </c>
      <c r="D249" s="10" t="s">
        <v>497</v>
      </c>
    </row>
    <row r="250" s="2" customFormat="true" ht="28" customHeight="true" spans="1:4">
      <c r="A250" s="10">
        <f t="shared" si="23"/>
        <v>247</v>
      </c>
      <c r="B250" s="10" t="s">
        <v>498</v>
      </c>
      <c r="C250" s="10">
        <v>33130200103</v>
      </c>
      <c r="D250" s="10" t="s">
        <v>499</v>
      </c>
    </row>
    <row r="251" s="2" customFormat="true" ht="28" customHeight="true" spans="1:4">
      <c r="A251" s="10">
        <f t="shared" si="23"/>
        <v>248</v>
      </c>
      <c r="B251" s="10" t="s">
        <v>500</v>
      </c>
      <c r="C251" s="10">
        <v>33130100401</v>
      </c>
      <c r="D251" s="10" t="s">
        <v>501</v>
      </c>
    </row>
    <row r="252" s="2" customFormat="true" ht="28" customHeight="true" spans="1:4">
      <c r="A252" s="10">
        <f t="shared" si="23"/>
        <v>249</v>
      </c>
      <c r="B252" s="10" t="s">
        <v>502</v>
      </c>
      <c r="C252" s="10">
        <v>33130100403</v>
      </c>
      <c r="D252" s="10" t="s">
        <v>503</v>
      </c>
    </row>
    <row r="253" s="2" customFormat="true" ht="28" customHeight="true" spans="1:4">
      <c r="A253" s="10">
        <f t="shared" ref="A253:A262" si="24">ROW()-3</f>
        <v>250</v>
      </c>
      <c r="B253" s="10" t="s">
        <v>504</v>
      </c>
      <c r="C253" s="10">
        <v>331301004</v>
      </c>
      <c r="D253" s="10" t="s">
        <v>505</v>
      </c>
    </row>
    <row r="254" s="2" customFormat="true" ht="28" customHeight="true" spans="1:4">
      <c r="A254" s="10">
        <f t="shared" si="24"/>
        <v>251</v>
      </c>
      <c r="B254" s="10" t="s">
        <v>506</v>
      </c>
      <c r="C254" s="10">
        <v>33130100402</v>
      </c>
      <c r="D254" s="10" t="s">
        <v>507</v>
      </c>
    </row>
    <row r="255" s="2" customFormat="true" ht="28" customHeight="true" spans="1:4">
      <c r="A255" s="10">
        <f t="shared" si="24"/>
        <v>252</v>
      </c>
      <c r="B255" s="10" t="s">
        <v>508</v>
      </c>
      <c r="C255" s="10">
        <v>33130100404</v>
      </c>
      <c r="D255" s="10" t="s">
        <v>509</v>
      </c>
    </row>
    <row r="256" s="2" customFormat="true" ht="28" customHeight="true" spans="1:4">
      <c r="A256" s="10">
        <f t="shared" si="24"/>
        <v>253</v>
      </c>
      <c r="B256" s="10" t="s">
        <v>510</v>
      </c>
      <c r="C256" s="10">
        <v>33130100405</v>
      </c>
      <c r="D256" s="10" t="s">
        <v>511</v>
      </c>
    </row>
    <row r="257" s="2" customFormat="true" ht="28" customHeight="true" spans="1:4">
      <c r="A257" s="10">
        <f t="shared" si="24"/>
        <v>254</v>
      </c>
      <c r="B257" s="10" t="s">
        <v>512</v>
      </c>
      <c r="C257" s="10">
        <v>331301002</v>
      </c>
      <c r="D257" s="10" t="s">
        <v>513</v>
      </c>
    </row>
    <row r="258" s="2" customFormat="true" ht="28" customHeight="true" spans="1:4">
      <c r="A258" s="10">
        <f t="shared" si="24"/>
        <v>255</v>
      </c>
      <c r="B258" s="10" t="s">
        <v>514</v>
      </c>
      <c r="C258" s="10">
        <v>33130100201</v>
      </c>
      <c r="D258" s="10" t="s">
        <v>515</v>
      </c>
    </row>
    <row r="259" s="2" customFormat="true" ht="28" customHeight="true" spans="1:4">
      <c r="A259" s="10">
        <f t="shared" si="24"/>
        <v>256</v>
      </c>
      <c r="B259" s="10" t="s">
        <v>516</v>
      </c>
      <c r="C259" s="10">
        <v>33130100202</v>
      </c>
      <c r="D259" s="10" t="s">
        <v>517</v>
      </c>
    </row>
    <row r="260" s="2" customFormat="true" ht="28" customHeight="true" spans="1:4">
      <c r="A260" s="10">
        <f t="shared" si="24"/>
        <v>257</v>
      </c>
      <c r="B260" s="10" t="s">
        <v>518</v>
      </c>
      <c r="C260" s="10">
        <v>33130100203</v>
      </c>
      <c r="D260" s="10" t="s">
        <v>519</v>
      </c>
    </row>
    <row r="261" s="2" customFormat="true" ht="28" customHeight="true" spans="1:4">
      <c r="A261" s="10">
        <f t="shared" si="24"/>
        <v>258</v>
      </c>
      <c r="B261" s="10" t="s">
        <v>520</v>
      </c>
      <c r="C261" s="10">
        <v>331301003</v>
      </c>
      <c r="D261" s="10" t="s">
        <v>521</v>
      </c>
    </row>
    <row r="262" s="2" customFormat="true" ht="28" customHeight="true" spans="1:4">
      <c r="A262" s="10">
        <f t="shared" si="24"/>
        <v>259</v>
      </c>
      <c r="B262" s="10" t="s">
        <v>522</v>
      </c>
      <c r="C262" s="10">
        <v>33130100301</v>
      </c>
      <c r="D262" s="10" t="s">
        <v>523</v>
      </c>
    </row>
    <row r="263" s="2" customFormat="true" ht="28" customHeight="true" spans="1:4">
      <c r="A263" s="10">
        <f t="shared" ref="A263:A272" si="25">ROW()-3</f>
        <v>260</v>
      </c>
      <c r="B263" s="10" t="s">
        <v>524</v>
      </c>
      <c r="C263" s="10">
        <v>33130100302</v>
      </c>
      <c r="D263" s="10" t="s">
        <v>525</v>
      </c>
    </row>
    <row r="264" s="2" customFormat="true" ht="28" customHeight="true" spans="1:4">
      <c r="A264" s="10">
        <f t="shared" si="25"/>
        <v>261</v>
      </c>
      <c r="B264" s="10" t="s">
        <v>526</v>
      </c>
      <c r="C264" s="10">
        <v>33130100303</v>
      </c>
      <c r="D264" s="10" t="s">
        <v>527</v>
      </c>
    </row>
    <row r="265" s="2" customFormat="true" ht="28" customHeight="true" spans="1:4">
      <c r="A265" s="10">
        <f t="shared" si="25"/>
        <v>262</v>
      </c>
      <c r="B265" s="10" t="s">
        <v>528</v>
      </c>
      <c r="C265" s="10">
        <v>331301005</v>
      </c>
      <c r="D265" s="10" t="s">
        <v>529</v>
      </c>
    </row>
    <row r="266" s="2" customFormat="true" ht="28" customHeight="true" spans="1:4">
      <c r="A266" s="10">
        <f t="shared" si="25"/>
        <v>263</v>
      </c>
      <c r="B266" s="10" t="s">
        <v>530</v>
      </c>
      <c r="C266" s="10">
        <v>33130100501</v>
      </c>
      <c r="D266" s="10" t="s">
        <v>531</v>
      </c>
    </row>
    <row r="267" s="2" customFormat="true" ht="28" customHeight="true" spans="1:4">
      <c r="A267" s="10">
        <f t="shared" si="25"/>
        <v>264</v>
      </c>
      <c r="B267" s="10" t="s">
        <v>532</v>
      </c>
      <c r="C267" s="10">
        <v>33130100502</v>
      </c>
      <c r="D267" s="10" t="s">
        <v>533</v>
      </c>
    </row>
    <row r="268" s="2" customFormat="true" ht="28" customHeight="true" spans="1:4">
      <c r="A268" s="10">
        <f t="shared" si="25"/>
        <v>265</v>
      </c>
      <c r="B268" s="10" t="s">
        <v>534</v>
      </c>
      <c r="C268" s="10">
        <v>33130100503</v>
      </c>
      <c r="D268" s="10" t="s">
        <v>535</v>
      </c>
    </row>
    <row r="269" s="2" customFormat="true" ht="28" customHeight="true" spans="1:4">
      <c r="A269" s="10">
        <f t="shared" si="25"/>
        <v>266</v>
      </c>
      <c r="B269" s="10" t="s">
        <v>536</v>
      </c>
      <c r="C269" s="10">
        <v>33130100602</v>
      </c>
      <c r="D269" s="10" t="s">
        <v>537</v>
      </c>
    </row>
    <row r="270" s="2" customFormat="true" ht="28" customHeight="true" spans="1:4">
      <c r="A270" s="10">
        <f t="shared" si="25"/>
        <v>267</v>
      </c>
      <c r="B270" s="10" t="s">
        <v>538</v>
      </c>
      <c r="C270" s="10">
        <v>33130100603</v>
      </c>
      <c r="D270" s="10" t="s">
        <v>539</v>
      </c>
    </row>
    <row r="271" s="2" customFormat="true" ht="28" customHeight="true" spans="1:4">
      <c r="A271" s="10">
        <f t="shared" si="25"/>
        <v>268</v>
      </c>
      <c r="B271" s="10" t="s">
        <v>540</v>
      </c>
      <c r="C271" s="10">
        <v>33130100606</v>
      </c>
      <c r="D271" s="10" t="s">
        <v>541</v>
      </c>
    </row>
    <row r="272" s="2" customFormat="true" ht="28" customHeight="true" spans="1:4">
      <c r="A272" s="10">
        <f t="shared" si="25"/>
        <v>269</v>
      </c>
      <c r="B272" s="10" t="s">
        <v>542</v>
      </c>
      <c r="C272" s="10">
        <v>33130100607</v>
      </c>
      <c r="D272" s="10" t="s">
        <v>543</v>
      </c>
    </row>
    <row r="273" s="2" customFormat="true" ht="28" customHeight="true" spans="1:4">
      <c r="A273" s="10">
        <f t="shared" ref="A273:A282" si="26">ROW()-3</f>
        <v>270</v>
      </c>
      <c r="B273" s="10" t="s">
        <v>544</v>
      </c>
      <c r="C273" s="10">
        <v>331301007</v>
      </c>
      <c r="D273" s="10" t="s">
        <v>545</v>
      </c>
    </row>
    <row r="274" s="2" customFormat="true" ht="28" customHeight="true" spans="1:4">
      <c r="A274" s="10">
        <f t="shared" si="26"/>
        <v>271</v>
      </c>
      <c r="B274" s="10" t="s">
        <v>546</v>
      </c>
      <c r="C274" s="10">
        <v>33130100701</v>
      </c>
      <c r="D274" s="10" t="s">
        <v>547</v>
      </c>
    </row>
    <row r="275" s="2" customFormat="true" ht="28" customHeight="true" spans="1:4">
      <c r="A275" s="10">
        <f t="shared" si="26"/>
        <v>272</v>
      </c>
      <c r="B275" s="10" t="s">
        <v>548</v>
      </c>
      <c r="C275" s="10">
        <v>33130100702</v>
      </c>
      <c r="D275" s="10" t="s">
        <v>549</v>
      </c>
    </row>
    <row r="276" s="2" customFormat="true" ht="28" customHeight="true" spans="1:4">
      <c r="A276" s="10">
        <f t="shared" si="26"/>
        <v>273</v>
      </c>
      <c r="B276" s="10" t="s">
        <v>550</v>
      </c>
      <c r="C276" s="10">
        <v>33130100703</v>
      </c>
      <c r="D276" s="10" t="s">
        <v>551</v>
      </c>
    </row>
    <row r="277" s="2" customFormat="true" ht="28" customHeight="true" spans="1:4">
      <c r="A277" s="10">
        <f t="shared" si="26"/>
        <v>274</v>
      </c>
      <c r="B277" s="10" t="s">
        <v>552</v>
      </c>
      <c r="C277" s="10">
        <v>331301009</v>
      </c>
      <c r="D277" s="10" t="s">
        <v>553</v>
      </c>
    </row>
    <row r="278" s="2" customFormat="true" ht="28" customHeight="true" spans="1:4">
      <c r="A278" s="10">
        <f t="shared" si="26"/>
        <v>275</v>
      </c>
      <c r="B278" s="10" t="s">
        <v>554</v>
      </c>
      <c r="C278" s="10">
        <v>33130100901</v>
      </c>
      <c r="D278" s="10" t="s">
        <v>555</v>
      </c>
    </row>
    <row r="279" s="2" customFormat="true" ht="28" customHeight="true" spans="1:4">
      <c r="A279" s="10">
        <f t="shared" si="26"/>
        <v>276</v>
      </c>
      <c r="B279" s="10" t="s">
        <v>556</v>
      </c>
      <c r="C279" s="10">
        <v>33130100902</v>
      </c>
      <c r="D279" s="10" t="s">
        <v>557</v>
      </c>
    </row>
    <row r="280" s="2" customFormat="true" ht="28" customHeight="true" spans="1:4">
      <c r="A280" s="10">
        <f t="shared" si="26"/>
        <v>277</v>
      </c>
      <c r="B280" s="10" t="s">
        <v>558</v>
      </c>
      <c r="C280" s="10">
        <v>33130100903</v>
      </c>
      <c r="D280" s="10" t="s">
        <v>559</v>
      </c>
    </row>
    <row r="281" s="2" customFormat="true" ht="28" customHeight="true" spans="1:4">
      <c r="A281" s="10">
        <f t="shared" si="26"/>
        <v>278</v>
      </c>
      <c r="B281" s="10" t="s">
        <v>560</v>
      </c>
      <c r="C281" s="10">
        <v>331301010</v>
      </c>
      <c r="D281" s="10" t="s">
        <v>561</v>
      </c>
    </row>
    <row r="282" s="2" customFormat="true" ht="28" customHeight="true" spans="1:4">
      <c r="A282" s="10">
        <f t="shared" si="26"/>
        <v>279</v>
      </c>
      <c r="B282" s="10" t="s">
        <v>562</v>
      </c>
      <c r="C282" s="10">
        <v>33130101001</v>
      </c>
      <c r="D282" s="10" t="s">
        <v>563</v>
      </c>
    </row>
    <row r="283" s="2" customFormat="true" ht="28" customHeight="true" spans="1:4">
      <c r="A283" s="10">
        <f t="shared" ref="A283:A292" si="27">ROW()-3</f>
        <v>280</v>
      </c>
      <c r="B283" s="10" t="s">
        <v>564</v>
      </c>
      <c r="C283" s="10">
        <v>33130101002</v>
      </c>
      <c r="D283" s="10" t="s">
        <v>565</v>
      </c>
    </row>
    <row r="284" s="2" customFormat="true" ht="28" customHeight="true" spans="1:4">
      <c r="A284" s="10">
        <f t="shared" si="27"/>
        <v>281</v>
      </c>
      <c r="B284" s="10" t="s">
        <v>566</v>
      </c>
      <c r="C284" s="10">
        <v>33130101003</v>
      </c>
      <c r="D284" s="10" t="s">
        <v>567</v>
      </c>
    </row>
    <row r="285" s="2" customFormat="true" ht="28" customHeight="true" spans="1:4">
      <c r="A285" s="10">
        <f t="shared" si="27"/>
        <v>282</v>
      </c>
      <c r="B285" s="10" t="s">
        <v>568</v>
      </c>
      <c r="C285" s="10">
        <v>331302005</v>
      </c>
      <c r="D285" s="10" t="s">
        <v>569</v>
      </c>
    </row>
    <row r="286" s="2" customFormat="true" ht="28" customHeight="true" spans="1:4">
      <c r="A286" s="10">
        <f t="shared" si="27"/>
        <v>283</v>
      </c>
      <c r="B286" s="10" t="s">
        <v>570</v>
      </c>
      <c r="C286" s="10">
        <v>331306002</v>
      </c>
      <c r="D286" s="10" t="s">
        <v>571</v>
      </c>
    </row>
    <row r="287" s="2" customFormat="true" ht="28" customHeight="true" spans="1:4">
      <c r="A287" s="10">
        <f t="shared" si="27"/>
        <v>284</v>
      </c>
      <c r="B287" s="10" t="s">
        <v>572</v>
      </c>
      <c r="C287" s="10">
        <v>33130600201</v>
      </c>
      <c r="D287" s="10" t="s">
        <v>573</v>
      </c>
    </row>
    <row r="288" s="2" customFormat="true" ht="28" customHeight="true" spans="1:4">
      <c r="A288" s="10">
        <f t="shared" si="27"/>
        <v>285</v>
      </c>
      <c r="B288" s="10" t="s">
        <v>574</v>
      </c>
      <c r="C288" s="10">
        <v>331303025</v>
      </c>
      <c r="D288" s="10" t="s">
        <v>575</v>
      </c>
    </row>
    <row r="289" s="2" customFormat="true" ht="28" customHeight="true" spans="1:4">
      <c r="A289" s="10">
        <f t="shared" si="27"/>
        <v>286</v>
      </c>
      <c r="B289" s="10" t="s">
        <v>576</v>
      </c>
      <c r="C289" s="10">
        <v>33130302501</v>
      </c>
      <c r="D289" s="10" t="s">
        <v>577</v>
      </c>
    </row>
    <row r="290" s="2" customFormat="true" ht="28" customHeight="true" spans="1:4">
      <c r="A290" s="10">
        <f t="shared" si="27"/>
        <v>287</v>
      </c>
      <c r="B290" s="10" t="s">
        <v>578</v>
      </c>
      <c r="C290" s="10">
        <v>331303026</v>
      </c>
      <c r="D290" s="10" t="s">
        <v>579</v>
      </c>
    </row>
    <row r="291" s="2" customFormat="true" ht="28" customHeight="true" spans="1:4">
      <c r="A291" s="10">
        <f t="shared" si="27"/>
        <v>288</v>
      </c>
      <c r="B291" s="10" t="s">
        <v>580</v>
      </c>
      <c r="C291" s="10">
        <v>33130302601</v>
      </c>
      <c r="D291" s="10" t="s">
        <v>581</v>
      </c>
    </row>
    <row r="292" s="2" customFormat="true" ht="28" customHeight="true" spans="1:4">
      <c r="A292" s="10">
        <f t="shared" si="27"/>
        <v>289</v>
      </c>
      <c r="B292" s="10" t="s">
        <v>582</v>
      </c>
      <c r="C292" s="10">
        <v>33130302602</v>
      </c>
      <c r="D292" s="10" t="s">
        <v>583</v>
      </c>
    </row>
    <row r="293" s="2" customFormat="true" ht="28" customHeight="true" spans="1:4">
      <c r="A293" s="10">
        <f t="shared" ref="A293:A300" si="28">ROW()-3</f>
        <v>290</v>
      </c>
      <c r="B293" s="10" t="s">
        <v>584</v>
      </c>
      <c r="C293" s="10">
        <v>33130302603</v>
      </c>
      <c r="D293" s="10" t="s">
        <v>585</v>
      </c>
    </row>
    <row r="294" s="2" customFormat="true" ht="28" customHeight="true" spans="1:4">
      <c r="A294" s="10">
        <f t="shared" si="28"/>
        <v>291</v>
      </c>
      <c r="B294" s="10" t="s">
        <v>586</v>
      </c>
      <c r="C294" s="10">
        <v>33130302604</v>
      </c>
      <c r="D294" s="10" t="s">
        <v>587</v>
      </c>
    </row>
    <row r="295" s="2" customFormat="true" ht="28" customHeight="true" spans="1:4">
      <c r="A295" s="10">
        <f t="shared" si="28"/>
        <v>292</v>
      </c>
      <c r="B295" s="14" t="s">
        <v>588</v>
      </c>
      <c r="C295" s="14">
        <v>33130303001</v>
      </c>
      <c r="D295" s="14" t="s">
        <v>589</v>
      </c>
    </row>
    <row r="296" s="2" customFormat="true" ht="28" customHeight="true" spans="1:4">
      <c r="A296" s="10">
        <f t="shared" si="28"/>
        <v>293</v>
      </c>
      <c r="B296" s="14" t="s">
        <v>590</v>
      </c>
      <c r="C296" s="14">
        <v>33130303003</v>
      </c>
      <c r="D296" s="14" t="s">
        <v>591</v>
      </c>
    </row>
    <row r="297" s="2" customFormat="true" ht="24" customHeight="true" spans="1:4">
      <c r="A297" s="10">
        <f t="shared" si="28"/>
        <v>294</v>
      </c>
      <c r="B297" s="10" t="s">
        <v>592</v>
      </c>
      <c r="C297" s="10">
        <v>311201049</v>
      </c>
      <c r="D297" s="10" t="s">
        <v>593</v>
      </c>
    </row>
    <row r="298" s="2" customFormat="true" ht="23" customHeight="true" spans="1:4">
      <c r="A298" s="10">
        <f t="shared" si="28"/>
        <v>295</v>
      </c>
      <c r="B298" s="10" t="s">
        <v>594</v>
      </c>
      <c r="C298" s="10">
        <v>31120104901</v>
      </c>
      <c r="D298" s="10" t="s">
        <v>595</v>
      </c>
    </row>
    <row r="299" ht="24" customHeight="true" spans="1:4">
      <c r="A299" s="10">
        <f t="shared" si="28"/>
        <v>296</v>
      </c>
      <c r="B299" s="10" t="s">
        <v>596</v>
      </c>
      <c r="C299" s="10">
        <v>33130201001</v>
      </c>
      <c r="D299" s="10" t="s">
        <v>597</v>
      </c>
    </row>
    <row r="300" ht="21" customHeight="true" spans="1:4">
      <c r="A300" s="10">
        <f t="shared" si="28"/>
        <v>297</v>
      </c>
      <c r="B300" s="10" t="s">
        <v>598</v>
      </c>
      <c r="C300" s="10">
        <v>33130201003</v>
      </c>
      <c r="D300" s="10" t="s">
        <v>599</v>
      </c>
    </row>
  </sheetData>
  <sheetProtection formatCells="0" insertHyperlinks="0" autoFilter="0"/>
  <autoFilter ref="A3:D300">
    <extLst/>
  </autoFilter>
  <mergeCells count="2">
    <mergeCell ref="A1:B1"/>
    <mergeCell ref="A2:D2"/>
  </mergeCells>
  <pageMargins left="0.393055555555556" right="0.393055555555556" top="1" bottom="1" header="0.5" footer="0.5"/>
  <pageSetup paperSize="9" scale="91" firstPageNumber="27" fitToHeight="0" orientation="portrait" useFirstPageNumber="true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jyfolder</dc:creator>
  <cp:lastModifiedBy>林新平</cp:lastModifiedBy>
  <dcterms:created xsi:type="dcterms:W3CDTF">2023-12-26T11:32:00Z</dcterms:created>
  <dcterms:modified xsi:type="dcterms:W3CDTF">2026-02-05T09:13:20Z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37DC27925445496F9B4B7A983221F9C2_13</vt:lpwstr>
  </property>
  <property fmtid="{D5CDD505-2E9C-101B-9397-08002B2CF9AE}" pid="3" name="KSOProductBuildVer">
    <vt:lpwstr>2052-11.8.2.9583</vt:lpwstr>
  </property>
  <property fmtid="{D5CDD505-2E9C-101B-9397-08002B2CF9AE}" pid="4" name="KSOReadingLayout">
    <vt:bool>false</vt:bool>
  </property>
</Properties>
</file>