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" sheetId="1" r:id="rId1"/>
  </sheets>
  <definedNames>
    <definedName name="_xlnm._FilterDatabase" localSheetId="0" hidden="1">附件2!$A$4:$T$56</definedName>
    <definedName name="_xlnm.Print_Titles" localSheetId="0">附件2!$3:$4</definedName>
  </definedNames>
  <calcPr calcId="144525"/>
</workbook>
</file>

<file path=xl/sharedStrings.xml><?xml version="1.0" encoding="utf-8"?>
<sst xmlns="http://schemas.openxmlformats.org/spreadsheetml/2006/main" count="616" uniqueCount="229">
  <si>
    <t>附件1</t>
  </si>
  <si>
    <t>福州市新能源城市公交车车辆更新明细表</t>
  </si>
  <si>
    <t>序号</t>
  </si>
  <si>
    <t>城市</t>
  </si>
  <si>
    <t>企业名称</t>
  </si>
  <si>
    <t>报废车辆</t>
  </si>
  <si>
    <t>新购车辆</t>
  </si>
  <si>
    <t>更新完成日期</t>
  </si>
  <si>
    <t>财政补贴金额（万元）</t>
  </si>
  <si>
    <t>备注</t>
  </si>
  <si>
    <t>车牌号码</t>
  </si>
  <si>
    <t>车辆识别代号</t>
  </si>
  <si>
    <t>车长
(米)</t>
  </si>
  <si>
    <t>动力类型</t>
  </si>
  <si>
    <t>机动车注册登记日期</t>
  </si>
  <si>
    <t>车辆品牌</t>
  </si>
  <si>
    <t>车辆型号</t>
  </si>
  <si>
    <t>生产厂商</t>
  </si>
  <si>
    <t>购置价格（万元）</t>
  </si>
  <si>
    <t>福州</t>
  </si>
  <si>
    <t>福州闽运公共交通有限责任公司</t>
  </si>
  <si>
    <t>闽A00017D</t>
  </si>
  <si>
    <t>LL3AECJ34JA001043</t>
  </si>
  <si>
    <t>纯电动</t>
  </si>
  <si>
    <t>闽A01345D</t>
  </si>
  <si>
    <t>LA9LC20F8TALA6841</t>
  </si>
  <si>
    <t>金龙牌</t>
  </si>
  <si>
    <t>XMQ6815DGBEVL02</t>
  </si>
  <si>
    <t>厦门金龙联合汽车工业有限公司</t>
  </si>
  <si>
    <t>低地板</t>
  </si>
  <si>
    <t>闽A01033D</t>
  </si>
  <si>
    <t>LL3AECJ3XJA001032</t>
  </si>
  <si>
    <t>闽A02190D</t>
  </si>
  <si>
    <t>LA9LC20F9TALA6816</t>
  </si>
  <si>
    <t>闽A01351D</t>
  </si>
  <si>
    <t>LL3AECJ37JA001036</t>
  </si>
  <si>
    <t>闽A02571D</t>
  </si>
  <si>
    <t>LA9LC20F5TALA6814</t>
  </si>
  <si>
    <t>闽A01595D</t>
  </si>
  <si>
    <t>LL3AECJ38JA001028</t>
  </si>
  <si>
    <t>闽A04899D</t>
  </si>
  <si>
    <t>LA9LC20FXTALA6842</t>
  </si>
  <si>
    <t>闽A01856D</t>
  </si>
  <si>
    <t>LL3AECJ36JA001044</t>
  </si>
  <si>
    <t>闽A05466D</t>
  </si>
  <si>
    <t>LA9LC30F0TALA6869</t>
  </si>
  <si>
    <t>XMQ6115CGBEVL01</t>
  </si>
  <si>
    <t>闽A03150D</t>
  </si>
  <si>
    <t>LL3AECJ39JA001040</t>
  </si>
  <si>
    <t>闽A05645D</t>
  </si>
  <si>
    <t>LA9LC30F9TALA6868</t>
  </si>
  <si>
    <t>闽A03607D</t>
  </si>
  <si>
    <t>LL3AECJ38JA001031</t>
  </si>
  <si>
    <t>闽A06345D</t>
  </si>
  <si>
    <t>LA9LC20F2TALA6818</t>
  </si>
  <si>
    <t>闽A03650D</t>
  </si>
  <si>
    <t>LL3AECJ32JA001039</t>
  </si>
  <si>
    <t>闽A06467D</t>
  </si>
  <si>
    <t>LA9LC30F2TALA6873</t>
  </si>
  <si>
    <t>闽A05197D</t>
  </si>
  <si>
    <t>LL3AECJ34JA001026</t>
  </si>
  <si>
    <t>闽A06488D</t>
  </si>
  <si>
    <t>LA9LC20F2TALA6821</t>
  </si>
  <si>
    <t>闽A05763D</t>
  </si>
  <si>
    <t>LL3AECJ33JA001034</t>
  </si>
  <si>
    <t>闽A06498D</t>
  </si>
  <si>
    <t>LA9LC20F4TALA6819</t>
  </si>
  <si>
    <t>闽A05800D</t>
  </si>
  <si>
    <t>LL3AECJ30JA001041</t>
  </si>
  <si>
    <t>闽A06643D</t>
  </si>
  <si>
    <t>LA9LC20F6TALA6806</t>
  </si>
  <si>
    <t>闽A05993D</t>
  </si>
  <si>
    <t>LL3AECJ3XJA001029</t>
  </si>
  <si>
    <t>闽A06648D</t>
  </si>
  <si>
    <t>LA9LC20FXTALA6839</t>
  </si>
  <si>
    <t>闽A06139D</t>
  </si>
  <si>
    <t>LL3AECJ35JA001035</t>
  </si>
  <si>
    <t>闽A07477D</t>
  </si>
  <si>
    <t>LA9LC20F8TALA6807</t>
  </si>
  <si>
    <t>闽A06191D</t>
  </si>
  <si>
    <t>LL3AECJ36JA001030</t>
  </si>
  <si>
    <t>闽A08148D</t>
  </si>
  <si>
    <t>LA9LC30FXTALA6877</t>
  </si>
  <si>
    <t>闽A06599D</t>
  </si>
  <si>
    <t>LL3AECJ32JA001025</t>
  </si>
  <si>
    <t>闽A08841D</t>
  </si>
  <si>
    <t>LA9LC20F1TALA6826</t>
  </si>
  <si>
    <t>闽A06713D</t>
  </si>
  <si>
    <t>LL3AECJ31JA001033</t>
  </si>
  <si>
    <t>闽A08847D</t>
  </si>
  <si>
    <t>LA9LC30F4TALA6874</t>
  </si>
  <si>
    <t>闽A06903D</t>
  </si>
  <si>
    <t>LL3AECJ30JA001038</t>
  </si>
  <si>
    <t>闽A09940D</t>
  </si>
  <si>
    <t>LA9LC20F3TALA6813</t>
  </si>
  <si>
    <t>闽A06905D</t>
  </si>
  <si>
    <t>LL3AECJ39JA001037</t>
  </si>
  <si>
    <t>闽A10313D</t>
  </si>
  <si>
    <t>LA9LC20F0TALA6817</t>
  </si>
  <si>
    <t>闽A09103D</t>
  </si>
  <si>
    <t>LL3AECJ32JA001042</t>
  </si>
  <si>
    <t>闽A10501D</t>
  </si>
  <si>
    <t>LA9LC30F7TALA6870</t>
  </si>
  <si>
    <t>闽A09179D</t>
  </si>
  <si>
    <t>LL3AECJ36JA001027</t>
  </si>
  <si>
    <t>闽A10731D</t>
  </si>
  <si>
    <t>LA9LC20F6TALA6837</t>
  </si>
  <si>
    <t>闽A03717D</t>
  </si>
  <si>
    <t>LA6N6GA62JB201314</t>
  </si>
  <si>
    <t>闽A11433D</t>
  </si>
  <si>
    <t>LA9LC20F5TALA6845</t>
  </si>
  <si>
    <t>闽A06317D</t>
  </si>
  <si>
    <t>LA6N6GA63JB201273</t>
  </si>
  <si>
    <t>闽A11785D</t>
  </si>
  <si>
    <t>LA9LC20F1TALA6812</t>
  </si>
  <si>
    <t>闽A06331D</t>
  </si>
  <si>
    <t>LA6N6GA62JB201264</t>
  </si>
  <si>
    <t>闽A12191D</t>
  </si>
  <si>
    <t>LA9LC20F2TALA6835</t>
  </si>
  <si>
    <t>闽A06359D</t>
  </si>
  <si>
    <t>LA6N6GA66JB201266</t>
  </si>
  <si>
    <t>闽A12706D</t>
  </si>
  <si>
    <t>LA9LC20F8TALA6824</t>
  </si>
  <si>
    <t>闽A06361D</t>
  </si>
  <si>
    <t>LA6N6GA69JB201245</t>
  </si>
  <si>
    <t>闽A12755D</t>
  </si>
  <si>
    <t>LA9LC30F8TALA6876</t>
  </si>
  <si>
    <t>闽A06365D</t>
  </si>
  <si>
    <t>LA6N6GA68JB201270</t>
  </si>
  <si>
    <t>闽A13473D</t>
  </si>
  <si>
    <t>LA9LC30F9TALA6871</t>
  </si>
  <si>
    <t>闽A06373D</t>
  </si>
  <si>
    <t>LA6N6GA61JB201255</t>
  </si>
  <si>
    <t>闽A13599D</t>
  </si>
  <si>
    <t>LA9LC20F7TALA6829</t>
  </si>
  <si>
    <t>闽A06397D</t>
  </si>
  <si>
    <t>LA6N6GA6XJB201268</t>
  </si>
  <si>
    <t>闽A13617D</t>
  </si>
  <si>
    <t>LA9LC20FXTALA6808</t>
  </si>
  <si>
    <t>闽A06456D</t>
  </si>
  <si>
    <t>LA6N6GA64JB201282</t>
  </si>
  <si>
    <t>闽A13903D</t>
  </si>
  <si>
    <t>LA9LC20F4TALA6805</t>
  </si>
  <si>
    <t>闽A06753D</t>
  </si>
  <si>
    <t>LA6N6GA67JB201275</t>
  </si>
  <si>
    <t>闽A14552D</t>
  </si>
  <si>
    <t>LA9LC20F7TALA6846</t>
  </si>
  <si>
    <t>闽A06781D</t>
  </si>
  <si>
    <t>LA6N6GA6XJB201271</t>
  </si>
  <si>
    <t>闽A14555D</t>
  </si>
  <si>
    <t>LA9LC20F1TALA6809</t>
  </si>
  <si>
    <t>闽A06793D</t>
  </si>
  <si>
    <t>LA6N6GA65JB201260</t>
  </si>
  <si>
    <t>闽A14995D</t>
  </si>
  <si>
    <t>LA9LC20F0TALA6820</t>
  </si>
  <si>
    <t>闽A06796D</t>
  </si>
  <si>
    <t>LA6N6GA69JB201259</t>
  </si>
  <si>
    <t>闽A15335D</t>
  </si>
  <si>
    <t>LA9LC20F6TALA6840</t>
  </si>
  <si>
    <t>闽A06797D</t>
  </si>
  <si>
    <t>LA6N6GA67JB201261</t>
  </si>
  <si>
    <t>闽A15466D</t>
  </si>
  <si>
    <t>LA9LC30F6TALA6875</t>
  </si>
  <si>
    <t>闽A08161D</t>
  </si>
  <si>
    <t>LA6N6GA66JB201283</t>
  </si>
  <si>
    <t>闽A15770D</t>
  </si>
  <si>
    <t>LA9LC20F3TALA6830</t>
  </si>
  <si>
    <t>闽A08171D</t>
  </si>
  <si>
    <t>LA6N6GA61JB201269</t>
  </si>
  <si>
    <t>闽A16015D</t>
  </si>
  <si>
    <t>LA9LC20F3TALA6844</t>
  </si>
  <si>
    <t>闽A08176D</t>
  </si>
  <si>
    <t>LA6N6GA66JB201302</t>
  </si>
  <si>
    <t>闽A16371D</t>
  </si>
  <si>
    <t>LA9LC30F0TALA6872</t>
  </si>
  <si>
    <t>闽A08197D</t>
  </si>
  <si>
    <t>LA6N6GA67JB201311</t>
  </si>
  <si>
    <t>闽A16395D</t>
  </si>
  <si>
    <t>LA9LC20F5TALA6831</t>
  </si>
  <si>
    <t>闽A08605D</t>
  </si>
  <si>
    <t>LA6N6GA62JB201281</t>
  </si>
  <si>
    <t>闽A16747D</t>
  </si>
  <si>
    <t>LA9LC20F8TALA6810</t>
  </si>
  <si>
    <t>闽A08625D</t>
  </si>
  <si>
    <t>LA6N6GA67JB201289</t>
  </si>
  <si>
    <t>闽A16765D</t>
  </si>
  <si>
    <t>LA9LC20F4TALA6836</t>
  </si>
  <si>
    <t>闽A08653D</t>
  </si>
  <si>
    <t>LA6N6GA65JB201288</t>
  </si>
  <si>
    <t>闽A17091D</t>
  </si>
  <si>
    <t>LA9LC20F6TALA6823</t>
  </si>
  <si>
    <t>闽A08671D</t>
  </si>
  <si>
    <t>LA6N6GA68JB201267</t>
  </si>
  <si>
    <t>闽A18133D</t>
  </si>
  <si>
    <t>LA9LC20F7TALA6815</t>
  </si>
  <si>
    <t>闽A08673D</t>
  </si>
  <si>
    <t>LA6N6GA65JB201274</t>
  </si>
  <si>
    <t>闽A18151D</t>
  </si>
  <si>
    <t>LA9LC20FXTALA6811</t>
  </si>
  <si>
    <t>闽A08693D</t>
  </si>
  <si>
    <t>LA6N6GA69JB201276</t>
  </si>
  <si>
    <t>闽A18175D</t>
  </si>
  <si>
    <t>LA9LC20FXTALA6825</t>
  </si>
  <si>
    <t>闽A08703D</t>
  </si>
  <si>
    <t>LA6N6GA60JB201277</t>
  </si>
  <si>
    <t>闽A18570D</t>
  </si>
  <si>
    <t>LA9LC20F8TALA6838</t>
  </si>
  <si>
    <t>闽A08757D</t>
  </si>
  <si>
    <t>LA6N6GA63JB201287</t>
  </si>
  <si>
    <t>闽A19013D</t>
  </si>
  <si>
    <t>LA9LC20F5TALA6828</t>
  </si>
  <si>
    <t>闽A08783D</t>
  </si>
  <si>
    <t>LA6N6GA6XJB201285</t>
  </si>
  <si>
    <t>闽A19069D</t>
  </si>
  <si>
    <t>LA9LC20F7TALA6832</t>
  </si>
  <si>
    <t>闽A08848D</t>
  </si>
  <si>
    <t>LA6N6GA64JB201265</t>
  </si>
  <si>
    <t>闽A19221D</t>
  </si>
  <si>
    <t>LA9LC20F1TALA6843</t>
  </si>
  <si>
    <t>闽A01100D</t>
  </si>
  <si>
    <t>LA6N6GA65JB400485</t>
  </si>
  <si>
    <t>闽A19355D</t>
  </si>
  <si>
    <t>LA9LC20F3TALA6827</t>
  </si>
  <si>
    <t>闽A01101D</t>
  </si>
  <si>
    <t>LA6N6GA62JB400461</t>
  </si>
  <si>
    <t>闽A19367D</t>
  </si>
  <si>
    <t>LA9LC20F4TALA6822</t>
  </si>
  <si>
    <t>合计</t>
  </si>
  <si>
    <t>填表说明：1.“企业名称”：与营业执照企业名称保持一致。
          2. 报废车辆“动力类型”主要分为七类：纯电动、插电式混合动力、氢燃料电池、汽油、柴油、LNG、CNG；
          3. 新购车辆“动力类型”主要分为三类：纯电动、插电式混合动力、氢燃料电池；
          4.“机动车注册登记日期”指机动车首次注册登记日期，见《机动车登记证书》“6.登记日期”。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</si>
</sst>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/m/d;@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9"/>
      <color theme="1"/>
      <name val="仿宋_GB2312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Helv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0" borderId="7" applyNumberFormat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25" fillId="25" borderId="13" applyNumberFormat="0" applyAlignment="0" applyProtection="0">
      <alignment vertical="center"/>
    </xf>
    <xf numFmtId="0" fontId="27" fillId="0" borderId="0"/>
    <xf numFmtId="0" fontId="11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5" fillId="2" borderId="1" xfId="27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_431辆车+15辆车车架号.发动机号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6"/>
  <sheetViews>
    <sheetView tabSelected="1" zoomScale="115" zoomScaleNormal="115" workbookViewId="0">
      <selection activeCell="J6" sqref="J6"/>
    </sheetView>
  </sheetViews>
  <sheetFormatPr defaultColWidth="9" defaultRowHeight="13.5"/>
  <cols>
    <col min="1" max="1" width="4" customWidth="1"/>
    <col min="2" max="2" width="5.875" customWidth="1"/>
    <col min="3" max="3" width="14.25" customWidth="1"/>
    <col min="4" max="4" width="8.25" customWidth="1"/>
    <col min="5" max="5" width="17" customWidth="1"/>
    <col min="6" max="6" width="5.25" customWidth="1"/>
    <col min="7" max="7" width="7.125" customWidth="1"/>
    <col min="8" max="8" width="10.125" customWidth="1"/>
    <col min="9" max="9" width="9.125" customWidth="1"/>
    <col min="10" max="10" width="17" customWidth="1"/>
    <col min="11" max="11" width="5.25" customWidth="1"/>
    <col min="12" max="12" width="7.375" customWidth="1"/>
    <col min="13" max="13" width="7.5" customWidth="1"/>
    <col min="14" max="14" width="14.875" customWidth="1"/>
    <col min="15" max="15" width="15.5" customWidth="1"/>
    <col min="16" max="16" width="10.125" customWidth="1"/>
    <col min="17" max="17" width="6.625" customWidth="1"/>
    <col min="18" max="18" width="10.125" customWidth="1"/>
    <col min="19" max="19" width="8.125" customWidth="1"/>
    <col min="20" max="20" width="6.25" customWidth="1"/>
  </cols>
  <sheetData>
    <row r="1" customFormat="1" ht="18.75" spans="1:1">
      <c r="A1" s="1" t="s">
        <v>0</v>
      </c>
    </row>
    <row r="2" customFormat="1" ht="20.25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/>
      <c r="F3" s="3"/>
      <c r="G3" s="3"/>
      <c r="H3" s="3"/>
      <c r="I3" s="3" t="s">
        <v>6</v>
      </c>
      <c r="J3" s="3"/>
      <c r="K3" s="3"/>
      <c r="L3" s="3"/>
      <c r="M3" s="3"/>
      <c r="N3" s="3"/>
      <c r="O3" s="3"/>
      <c r="P3" s="3"/>
      <c r="Q3" s="3"/>
      <c r="R3" s="3" t="s">
        <v>7</v>
      </c>
      <c r="S3" s="3" t="s">
        <v>8</v>
      </c>
      <c r="T3" s="16" t="s">
        <v>9</v>
      </c>
    </row>
    <row r="4" ht="22.5" spans="1:20">
      <c r="A4" s="3"/>
      <c r="B4" s="3"/>
      <c r="C4" s="3"/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15</v>
      </c>
      <c r="N4" s="3" t="s">
        <v>16</v>
      </c>
      <c r="O4" s="3" t="s">
        <v>17</v>
      </c>
      <c r="P4" s="3" t="s">
        <v>14</v>
      </c>
      <c r="Q4" s="3" t="s">
        <v>18</v>
      </c>
      <c r="R4" s="3"/>
      <c r="S4" s="3"/>
      <c r="T4" s="17"/>
    </row>
    <row r="5" ht="24" spans="1:20">
      <c r="A5" s="4">
        <v>1</v>
      </c>
      <c r="B5" s="4" t="s">
        <v>19</v>
      </c>
      <c r="C5" s="4" t="s">
        <v>20</v>
      </c>
      <c r="D5" s="5" t="s">
        <v>21</v>
      </c>
      <c r="E5" s="6" t="s">
        <v>22</v>
      </c>
      <c r="F5" s="4">
        <v>8.05</v>
      </c>
      <c r="G5" s="7" t="s">
        <v>23</v>
      </c>
      <c r="H5" s="8">
        <v>43259</v>
      </c>
      <c r="I5" s="5" t="s">
        <v>24</v>
      </c>
      <c r="J5" s="13" t="s">
        <v>25</v>
      </c>
      <c r="K5" s="4">
        <v>8.145</v>
      </c>
      <c r="L5" s="7" t="s">
        <v>23</v>
      </c>
      <c r="M5" s="4" t="s">
        <v>26</v>
      </c>
      <c r="N5" s="14" t="s">
        <v>27</v>
      </c>
      <c r="O5" s="4" t="s">
        <v>28</v>
      </c>
      <c r="P5" s="15">
        <v>46177</v>
      </c>
      <c r="Q5" s="18">
        <v>76.9</v>
      </c>
      <c r="R5" s="8">
        <v>46203</v>
      </c>
      <c r="S5" s="4">
        <v>9.5</v>
      </c>
      <c r="T5" s="7" t="s">
        <v>29</v>
      </c>
    </row>
    <row r="6" ht="24" spans="1:20">
      <c r="A6" s="4">
        <v>2</v>
      </c>
      <c r="B6" s="4" t="s">
        <v>19</v>
      </c>
      <c r="C6" s="4" t="s">
        <v>20</v>
      </c>
      <c r="D6" s="5" t="s">
        <v>30</v>
      </c>
      <c r="E6" s="6" t="s">
        <v>31</v>
      </c>
      <c r="F6" s="4">
        <v>8.05</v>
      </c>
      <c r="G6" s="7" t="s">
        <v>23</v>
      </c>
      <c r="H6" s="8">
        <v>43259</v>
      </c>
      <c r="I6" s="5" t="s">
        <v>32</v>
      </c>
      <c r="J6" s="13" t="s">
        <v>33</v>
      </c>
      <c r="K6" s="4">
        <v>8.145</v>
      </c>
      <c r="L6" s="7" t="s">
        <v>23</v>
      </c>
      <c r="M6" s="4" t="s">
        <v>26</v>
      </c>
      <c r="N6" s="14" t="s">
        <v>27</v>
      </c>
      <c r="O6" s="4" t="s">
        <v>28</v>
      </c>
      <c r="P6" s="15">
        <v>46177</v>
      </c>
      <c r="Q6" s="18">
        <v>76.9</v>
      </c>
      <c r="R6" s="8">
        <v>46203</v>
      </c>
      <c r="S6" s="4">
        <v>9.5</v>
      </c>
      <c r="T6" s="7" t="s">
        <v>29</v>
      </c>
    </row>
    <row r="7" ht="24" spans="1:20">
      <c r="A7" s="4">
        <v>3</v>
      </c>
      <c r="B7" s="4" t="s">
        <v>19</v>
      </c>
      <c r="C7" s="4" t="s">
        <v>20</v>
      </c>
      <c r="D7" s="5" t="s">
        <v>34</v>
      </c>
      <c r="E7" s="6" t="s">
        <v>35</v>
      </c>
      <c r="F7" s="4">
        <v>8.05</v>
      </c>
      <c r="G7" s="7" t="s">
        <v>23</v>
      </c>
      <c r="H7" s="8">
        <v>43259</v>
      </c>
      <c r="I7" s="5" t="s">
        <v>36</v>
      </c>
      <c r="J7" s="13" t="s">
        <v>37</v>
      </c>
      <c r="K7" s="4">
        <v>8.145</v>
      </c>
      <c r="L7" s="7" t="s">
        <v>23</v>
      </c>
      <c r="M7" s="4" t="s">
        <v>26</v>
      </c>
      <c r="N7" s="14" t="s">
        <v>27</v>
      </c>
      <c r="O7" s="4" t="s">
        <v>28</v>
      </c>
      <c r="P7" s="15">
        <v>46177</v>
      </c>
      <c r="Q7" s="18">
        <v>76.9</v>
      </c>
      <c r="R7" s="8">
        <v>46197</v>
      </c>
      <c r="S7" s="4">
        <v>9.5</v>
      </c>
      <c r="T7" s="7" t="s">
        <v>29</v>
      </c>
    </row>
    <row r="8" ht="24" spans="1:20">
      <c r="A8" s="4">
        <v>4</v>
      </c>
      <c r="B8" s="4" t="s">
        <v>19</v>
      </c>
      <c r="C8" s="4" t="s">
        <v>20</v>
      </c>
      <c r="D8" s="5" t="s">
        <v>38</v>
      </c>
      <c r="E8" s="6" t="s">
        <v>39</v>
      </c>
      <c r="F8" s="4">
        <v>8.05</v>
      </c>
      <c r="G8" s="7" t="s">
        <v>23</v>
      </c>
      <c r="H8" s="8">
        <v>43259</v>
      </c>
      <c r="I8" s="5" t="s">
        <v>40</v>
      </c>
      <c r="J8" s="13" t="s">
        <v>41</v>
      </c>
      <c r="K8" s="4">
        <v>8.145</v>
      </c>
      <c r="L8" s="7" t="s">
        <v>23</v>
      </c>
      <c r="M8" s="4" t="s">
        <v>26</v>
      </c>
      <c r="N8" s="14" t="s">
        <v>27</v>
      </c>
      <c r="O8" s="4" t="s">
        <v>28</v>
      </c>
      <c r="P8" s="15">
        <v>46177</v>
      </c>
      <c r="Q8" s="18">
        <v>76.9</v>
      </c>
      <c r="R8" s="8">
        <v>46203</v>
      </c>
      <c r="S8" s="4">
        <v>9.5</v>
      </c>
      <c r="T8" s="7" t="s">
        <v>29</v>
      </c>
    </row>
    <row r="9" ht="24" spans="1:20">
      <c r="A9" s="4">
        <v>5</v>
      </c>
      <c r="B9" s="4" t="s">
        <v>19</v>
      </c>
      <c r="C9" s="4" t="s">
        <v>20</v>
      </c>
      <c r="D9" s="5" t="s">
        <v>42</v>
      </c>
      <c r="E9" s="6" t="s">
        <v>43</v>
      </c>
      <c r="F9" s="4">
        <v>8.05</v>
      </c>
      <c r="G9" s="7" t="s">
        <v>23</v>
      </c>
      <c r="H9" s="8">
        <v>43259</v>
      </c>
      <c r="I9" s="5" t="s">
        <v>44</v>
      </c>
      <c r="J9" s="13" t="s">
        <v>45</v>
      </c>
      <c r="K9" s="4">
        <v>10.99</v>
      </c>
      <c r="L9" s="7" t="s">
        <v>23</v>
      </c>
      <c r="M9" s="4" t="s">
        <v>26</v>
      </c>
      <c r="N9" s="14" t="s">
        <v>46</v>
      </c>
      <c r="O9" s="4" t="s">
        <v>28</v>
      </c>
      <c r="P9" s="15">
        <v>46177</v>
      </c>
      <c r="Q9" s="18">
        <v>82.9</v>
      </c>
      <c r="R9" s="8">
        <v>46203</v>
      </c>
      <c r="S9" s="4">
        <v>8</v>
      </c>
      <c r="T9" s="7"/>
    </row>
    <row r="10" ht="24" spans="1:20">
      <c r="A10" s="4">
        <v>6</v>
      </c>
      <c r="B10" s="4" t="s">
        <v>19</v>
      </c>
      <c r="C10" s="4" t="s">
        <v>20</v>
      </c>
      <c r="D10" s="5" t="s">
        <v>47</v>
      </c>
      <c r="E10" s="6" t="s">
        <v>48</v>
      </c>
      <c r="F10" s="4">
        <v>8.05</v>
      </c>
      <c r="G10" s="7" t="s">
        <v>23</v>
      </c>
      <c r="H10" s="8">
        <v>43259</v>
      </c>
      <c r="I10" s="5" t="s">
        <v>49</v>
      </c>
      <c r="J10" s="13" t="s">
        <v>50</v>
      </c>
      <c r="K10" s="4">
        <v>10.99</v>
      </c>
      <c r="L10" s="7" t="s">
        <v>23</v>
      </c>
      <c r="M10" s="4" t="s">
        <v>26</v>
      </c>
      <c r="N10" s="14" t="s">
        <v>46</v>
      </c>
      <c r="O10" s="4" t="s">
        <v>28</v>
      </c>
      <c r="P10" s="15">
        <v>46177</v>
      </c>
      <c r="Q10" s="18">
        <v>82.9</v>
      </c>
      <c r="R10" s="8">
        <v>46203</v>
      </c>
      <c r="S10" s="4">
        <v>8</v>
      </c>
      <c r="T10" s="7"/>
    </row>
    <row r="11" ht="24" spans="1:20">
      <c r="A11" s="4">
        <v>7</v>
      </c>
      <c r="B11" s="4" t="s">
        <v>19</v>
      </c>
      <c r="C11" s="4" t="s">
        <v>20</v>
      </c>
      <c r="D11" s="5" t="s">
        <v>51</v>
      </c>
      <c r="E11" s="6" t="s">
        <v>52</v>
      </c>
      <c r="F11" s="4">
        <v>8.05</v>
      </c>
      <c r="G11" s="7" t="s">
        <v>23</v>
      </c>
      <c r="H11" s="8">
        <v>43259</v>
      </c>
      <c r="I11" s="5" t="s">
        <v>53</v>
      </c>
      <c r="J11" s="13" t="s">
        <v>54</v>
      </c>
      <c r="K11" s="4">
        <v>8.145</v>
      </c>
      <c r="L11" s="7" t="s">
        <v>23</v>
      </c>
      <c r="M11" s="4" t="s">
        <v>26</v>
      </c>
      <c r="N11" s="14" t="s">
        <v>27</v>
      </c>
      <c r="O11" s="4" t="s">
        <v>28</v>
      </c>
      <c r="P11" s="15">
        <v>46177</v>
      </c>
      <c r="Q11" s="18">
        <v>76.9</v>
      </c>
      <c r="R11" s="8">
        <v>46203</v>
      </c>
      <c r="S11" s="4">
        <v>9.5</v>
      </c>
      <c r="T11" s="7" t="s">
        <v>29</v>
      </c>
    </row>
    <row r="12" ht="24" spans="1:20">
      <c r="A12" s="4">
        <v>8</v>
      </c>
      <c r="B12" s="4" t="s">
        <v>19</v>
      </c>
      <c r="C12" s="4" t="s">
        <v>20</v>
      </c>
      <c r="D12" s="5" t="s">
        <v>55</v>
      </c>
      <c r="E12" s="6" t="s">
        <v>56</v>
      </c>
      <c r="F12" s="4">
        <v>8.05</v>
      </c>
      <c r="G12" s="7" t="s">
        <v>23</v>
      </c>
      <c r="H12" s="8">
        <v>43259</v>
      </c>
      <c r="I12" s="5" t="s">
        <v>57</v>
      </c>
      <c r="J12" s="13" t="s">
        <v>58</v>
      </c>
      <c r="K12" s="4">
        <v>10.99</v>
      </c>
      <c r="L12" s="7" t="s">
        <v>23</v>
      </c>
      <c r="M12" s="4" t="s">
        <v>26</v>
      </c>
      <c r="N12" s="14" t="s">
        <v>46</v>
      </c>
      <c r="O12" s="4" t="s">
        <v>28</v>
      </c>
      <c r="P12" s="15">
        <v>46177</v>
      </c>
      <c r="Q12" s="18">
        <v>82.9</v>
      </c>
      <c r="R12" s="8">
        <v>46203</v>
      </c>
      <c r="S12" s="4">
        <v>8</v>
      </c>
      <c r="T12" s="7"/>
    </row>
    <row r="13" ht="24" spans="1:20">
      <c r="A13" s="4">
        <v>9</v>
      </c>
      <c r="B13" s="4" t="s">
        <v>19</v>
      </c>
      <c r="C13" s="4" t="s">
        <v>20</v>
      </c>
      <c r="D13" s="5" t="s">
        <v>59</v>
      </c>
      <c r="E13" s="6" t="s">
        <v>60</v>
      </c>
      <c r="F13" s="4">
        <v>8.05</v>
      </c>
      <c r="G13" s="7" t="s">
        <v>23</v>
      </c>
      <c r="H13" s="8">
        <v>43259</v>
      </c>
      <c r="I13" s="5" t="s">
        <v>61</v>
      </c>
      <c r="J13" s="13" t="s">
        <v>62</v>
      </c>
      <c r="K13" s="4">
        <v>8.145</v>
      </c>
      <c r="L13" s="7" t="s">
        <v>23</v>
      </c>
      <c r="M13" s="4" t="s">
        <v>26</v>
      </c>
      <c r="N13" s="14" t="s">
        <v>27</v>
      </c>
      <c r="O13" s="4" t="s">
        <v>28</v>
      </c>
      <c r="P13" s="15">
        <v>46177</v>
      </c>
      <c r="Q13" s="18">
        <v>76.9</v>
      </c>
      <c r="R13" s="8">
        <v>46197</v>
      </c>
      <c r="S13" s="4">
        <v>9.5</v>
      </c>
      <c r="T13" s="7" t="s">
        <v>29</v>
      </c>
    </row>
    <row r="14" ht="24" spans="1:20">
      <c r="A14" s="4">
        <v>10</v>
      </c>
      <c r="B14" s="4" t="s">
        <v>19</v>
      </c>
      <c r="C14" s="4" t="s">
        <v>20</v>
      </c>
      <c r="D14" s="5" t="s">
        <v>63</v>
      </c>
      <c r="E14" s="6" t="s">
        <v>64</v>
      </c>
      <c r="F14" s="4">
        <v>8.05</v>
      </c>
      <c r="G14" s="7" t="s">
        <v>23</v>
      </c>
      <c r="H14" s="8">
        <v>43259</v>
      </c>
      <c r="I14" s="5" t="s">
        <v>65</v>
      </c>
      <c r="J14" s="13" t="s">
        <v>66</v>
      </c>
      <c r="K14" s="4">
        <v>8.145</v>
      </c>
      <c r="L14" s="7" t="s">
        <v>23</v>
      </c>
      <c r="M14" s="4" t="s">
        <v>26</v>
      </c>
      <c r="N14" s="14" t="s">
        <v>27</v>
      </c>
      <c r="O14" s="4" t="s">
        <v>28</v>
      </c>
      <c r="P14" s="15">
        <v>46177</v>
      </c>
      <c r="Q14" s="18">
        <v>76.9</v>
      </c>
      <c r="R14" s="8">
        <v>46203</v>
      </c>
      <c r="S14" s="4">
        <v>9.5</v>
      </c>
      <c r="T14" s="7" t="s">
        <v>29</v>
      </c>
    </row>
    <row r="15" ht="24" spans="1:20">
      <c r="A15" s="4">
        <v>11</v>
      </c>
      <c r="B15" s="4" t="s">
        <v>19</v>
      </c>
      <c r="C15" s="4" t="s">
        <v>20</v>
      </c>
      <c r="D15" s="5" t="s">
        <v>67</v>
      </c>
      <c r="E15" s="6" t="s">
        <v>68</v>
      </c>
      <c r="F15" s="4">
        <v>8.05</v>
      </c>
      <c r="G15" s="7" t="s">
        <v>23</v>
      </c>
      <c r="H15" s="8">
        <v>43262</v>
      </c>
      <c r="I15" s="5" t="s">
        <v>69</v>
      </c>
      <c r="J15" s="13" t="s">
        <v>70</v>
      </c>
      <c r="K15" s="4">
        <v>8.145</v>
      </c>
      <c r="L15" s="7" t="s">
        <v>23</v>
      </c>
      <c r="M15" s="4" t="s">
        <v>26</v>
      </c>
      <c r="N15" s="14" t="s">
        <v>27</v>
      </c>
      <c r="O15" s="4" t="s">
        <v>28</v>
      </c>
      <c r="P15" s="15">
        <v>46177</v>
      </c>
      <c r="Q15" s="18">
        <v>76.9</v>
      </c>
      <c r="R15" s="8">
        <v>46203</v>
      </c>
      <c r="S15" s="4">
        <v>9.5</v>
      </c>
      <c r="T15" s="7" t="s">
        <v>29</v>
      </c>
    </row>
    <row r="16" ht="24" spans="1:20">
      <c r="A16" s="4">
        <v>12</v>
      </c>
      <c r="B16" s="4" t="s">
        <v>19</v>
      </c>
      <c r="C16" s="4" t="s">
        <v>20</v>
      </c>
      <c r="D16" s="5" t="s">
        <v>71</v>
      </c>
      <c r="E16" s="6" t="s">
        <v>72</v>
      </c>
      <c r="F16" s="4">
        <v>8.05</v>
      </c>
      <c r="G16" s="7" t="s">
        <v>23</v>
      </c>
      <c r="H16" s="8">
        <v>43259</v>
      </c>
      <c r="I16" s="5" t="s">
        <v>73</v>
      </c>
      <c r="J16" s="13" t="s">
        <v>74</v>
      </c>
      <c r="K16" s="4">
        <v>8.145</v>
      </c>
      <c r="L16" s="7" t="s">
        <v>23</v>
      </c>
      <c r="M16" s="4" t="s">
        <v>26</v>
      </c>
      <c r="N16" s="14" t="s">
        <v>27</v>
      </c>
      <c r="O16" s="4" t="s">
        <v>28</v>
      </c>
      <c r="P16" s="15">
        <v>46177</v>
      </c>
      <c r="Q16" s="18">
        <v>76.9</v>
      </c>
      <c r="R16" s="8">
        <v>46203</v>
      </c>
      <c r="S16" s="4">
        <v>9.5</v>
      </c>
      <c r="T16" s="7" t="s">
        <v>29</v>
      </c>
    </row>
    <row r="17" ht="24" spans="1:20">
      <c r="A17" s="4">
        <v>13</v>
      </c>
      <c r="B17" s="4" t="s">
        <v>19</v>
      </c>
      <c r="C17" s="4" t="s">
        <v>20</v>
      </c>
      <c r="D17" s="5" t="s">
        <v>75</v>
      </c>
      <c r="E17" s="6" t="s">
        <v>76</v>
      </c>
      <c r="F17" s="4">
        <v>8.05</v>
      </c>
      <c r="G17" s="7" t="s">
        <v>23</v>
      </c>
      <c r="H17" s="8">
        <v>43259</v>
      </c>
      <c r="I17" s="5" t="s">
        <v>77</v>
      </c>
      <c r="J17" s="13" t="s">
        <v>78</v>
      </c>
      <c r="K17" s="4">
        <v>8.145</v>
      </c>
      <c r="L17" s="7" t="s">
        <v>23</v>
      </c>
      <c r="M17" s="4" t="s">
        <v>26</v>
      </c>
      <c r="N17" s="14" t="s">
        <v>27</v>
      </c>
      <c r="O17" s="4" t="s">
        <v>28</v>
      </c>
      <c r="P17" s="15">
        <v>46177</v>
      </c>
      <c r="Q17" s="18">
        <v>76.9</v>
      </c>
      <c r="R17" s="8">
        <v>46203</v>
      </c>
      <c r="S17" s="4">
        <v>9.5</v>
      </c>
      <c r="T17" s="7" t="s">
        <v>29</v>
      </c>
    </row>
    <row r="18" ht="24" spans="1:20">
      <c r="A18" s="4">
        <v>14</v>
      </c>
      <c r="B18" s="4" t="s">
        <v>19</v>
      </c>
      <c r="C18" s="4" t="s">
        <v>20</v>
      </c>
      <c r="D18" s="5" t="s">
        <v>79</v>
      </c>
      <c r="E18" s="6" t="s">
        <v>80</v>
      </c>
      <c r="F18" s="4">
        <v>8.05</v>
      </c>
      <c r="G18" s="7" t="s">
        <v>23</v>
      </c>
      <c r="H18" s="8">
        <v>43259</v>
      </c>
      <c r="I18" s="5" t="s">
        <v>81</v>
      </c>
      <c r="J18" s="13" t="s">
        <v>82</v>
      </c>
      <c r="K18" s="4">
        <v>10.99</v>
      </c>
      <c r="L18" s="7" t="s">
        <v>23</v>
      </c>
      <c r="M18" s="4" t="s">
        <v>26</v>
      </c>
      <c r="N18" s="14" t="s">
        <v>46</v>
      </c>
      <c r="O18" s="4" t="s">
        <v>28</v>
      </c>
      <c r="P18" s="15">
        <v>46177</v>
      </c>
      <c r="Q18" s="18">
        <v>82.9</v>
      </c>
      <c r="R18" s="8">
        <v>46203</v>
      </c>
      <c r="S18" s="4">
        <v>8</v>
      </c>
      <c r="T18" s="7"/>
    </row>
    <row r="19" ht="24" spans="1:20">
      <c r="A19" s="4">
        <v>15</v>
      </c>
      <c r="B19" s="4" t="s">
        <v>19</v>
      </c>
      <c r="C19" s="4" t="s">
        <v>20</v>
      </c>
      <c r="D19" s="5" t="s">
        <v>83</v>
      </c>
      <c r="E19" s="6" t="s">
        <v>84</v>
      </c>
      <c r="F19" s="4">
        <v>8.05</v>
      </c>
      <c r="G19" s="7" t="s">
        <v>23</v>
      </c>
      <c r="H19" s="8">
        <v>43259</v>
      </c>
      <c r="I19" s="5" t="s">
        <v>85</v>
      </c>
      <c r="J19" s="13" t="s">
        <v>86</v>
      </c>
      <c r="K19" s="4">
        <v>8.145</v>
      </c>
      <c r="L19" s="7" t="s">
        <v>23</v>
      </c>
      <c r="M19" s="4" t="s">
        <v>26</v>
      </c>
      <c r="N19" s="14" t="s">
        <v>27</v>
      </c>
      <c r="O19" s="4" t="s">
        <v>28</v>
      </c>
      <c r="P19" s="15">
        <v>46177</v>
      </c>
      <c r="Q19" s="18">
        <v>76.9</v>
      </c>
      <c r="R19" s="8">
        <v>46203</v>
      </c>
      <c r="S19" s="4">
        <v>9.5</v>
      </c>
      <c r="T19" s="7" t="s">
        <v>29</v>
      </c>
    </row>
    <row r="20" ht="24" spans="1:20">
      <c r="A20" s="4">
        <v>16</v>
      </c>
      <c r="B20" s="4" t="s">
        <v>19</v>
      </c>
      <c r="C20" s="4" t="s">
        <v>20</v>
      </c>
      <c r="D20" s="5" t="s">
        <v>87</v>
      </c>
      <c r="E20" s="6" t="s">
        <v>88</v>
      </c>
      <c r="F20" s="4">
        <v>8.05</v>
      </c>
      <c r="G20" s="7" t="s">
        <v>23</v>
      </c>
      <c r="H20" s="8">
        <v>43259</v>
      </c>
      <c r="I20" s="5" t="s">
        <v>89</v>
      </c>
      <c r="J20" s="13" t="s">
        <v>90</v>
      </c>
      <c r="K20" s="4">
        <v>10.99</v>
      </c>
      <c r="L20" s="7" t="s">
        <v>23</v>
      </c>
      <c r="M20" s="4" t="s">
        <v>26</v>
      </c>
      <c r="N20" s="14" t="s">
        <v>46</v>
      </c>
      <c r="O20" s="4" t="s">
        <v>28</v>
      </c>
      <c r="P20" s="15">
        <v>46177</v>
      </c>
      <c r="Q20" s="18">
        <v>82.9</v>
      </c>
      <c r="R20" s="8">
        <v>46203</v>
      </c>
      <c r="S20" s="4">
        <v>8</v>
      </c>
      <c r="T20" s="7"/>
    </row>
    <row r="21" ht="24" spans="1:20">
      <c r="A21" s="4">
        <v>17</v>
      </c>
      <c r="B21" s="4" t="s">
        <v>19</v>
      </c>
      <c r="C21" s="4" t="s">
        <v>20</v>
      </c>
      <c r="D21" s="5" t="s">
        <v>91</v>
      </c>
      <c r="E21" s="6" t="s">
        <v>92</v>
      </c>
      <c r="F21" s="4">
        <v>8.05</v>
      </c>
      <c r="G21" s="7" t="s">
        <v>23</v>
      </c>
      <c r="H21" s="8">
        <v>43259</v>
      </c>
      <c r="I21" s="5" t="s">
        <v>93</v>
      </c>
      <c r="J21" s="13" t="s">
        <v>94</v>
      </c>
      <c r="K21" s="4">
        <v>8.145</v>
      </c>
      <c r="L21" s="7" t="s">
        <v>23</v>
      </c>
      <c r="M21" s="4" t="s">
        <v>26</v>
      </c>
      <c r="N21" s="14" t="s">
        <v>27</v>
      </c>
      <c r="O21" s="4" t="s">
        <v>28</v>
      </c>
      <c r="P21" s="15">
        <v>46177</v>
      </c>
      <c r="Q21" s="18">
        <v>76.9</v>
      </c>
      <c r="R21" s="8">
        <v>46203</v>
      </c>
      <c r="S21" s="4">
        <v>9.5</v>
      </c>
      <c r="T21" s="7" t="s">
        <v>29</v>
      </c>
    </row>
    <row r="22" ht="24" spans="1:20">
      <c r="A22" s="4">
        <v>18</v>
      </c>
      <c r="B22" s="4" t="s">
        <v>19</v>
      </c>
      <c r="C22" s="4" t="s">
        <v>20</v>
      </c>
      <c r="D22" s="5" t="s">
        <v>95</v>
      </c>
      <c r="E22" s="6" t="s">
        <v>96</v>
      </c>
      <c r="F22" s="4">
        <v>8.05</v>
      </c>
      <c r="G22" s="7" t="s">
        <v>23</v>
      </c>
      <c r="H22" s="8">
        <v>43259</v>
      </c>
      <c r="I22" s="5" t="s">
        <v>97</v>
      </c>
      <c r="J22" s="13" t="s">
        <v>98</v>
      </c>
      <c r="K22" s="4">
        <v>8.145</v>
      </c>
      <c r="L22" s="7" t="s">
        <v>23</v>
      </c>
      <c r="M22" s="4" t="s">
        <v>26</v>
      </c>
      <c r="N22" s="14" t="s">
        <v>27</v>
      </c>
      <c r="O22" s="4" t="s">
        <v>28</v>
      </c>
      <c r="P22" s="15">
        <v>46177</v>
      </c>
      <c r="Q22" s="18">
        <v>76.9</v>
      </c>
      <c r="R22" s="8">
        <v>46203</v>
      </c>
      <c r="S22" s="4">
        <v>9.5</v>
      </c>
      <c r="T22" s="7" t="s">
        <v>29</v>
      </c>
    </row>
    <row r="23" ht="24" spans="1:20">
      <c r="A23" s="4">
        <v>19</v>
      </c>
      <c r="B23" s="4" t="s">
        <v>19</v>
      </c>
      <c r="C23" s="4" t="s">
        <v>20</v>
      </c>
      <c r="D23" s="5" t="s">
        <v>99</v>
      </c>
      <c r="E23" s="6" t="s">
        <v>100</v>
      </c>
      <c r="F23" s="4">
        <v>8.05</v>
      </c>
      <c r="G23" s="7" t="s">
        <v>23</v>
      </c>
      <c r="H23" s="8">
        <v>43259</v>
      </c>
      <c r="I23" s="5" t="s">
        <v>101</v>
      </c>
      <c r="J23" s="13" t="s">
        <v>102</v>
      </c>
      <c r="K23" s="4">
        <v>10.99</v>
      </c>
      <c r="L23" s="7" t="s">
        <v>23</v>
      </c>
      <c r="M23" s="4" t="s">
        <v>26</v>
      </c>
      <c r="N23" s="14" t="s">
        <v>46</v>
      </c>
      <c r="O23" s="4" t="s">
        <v>28</v>
      </c>
      <c r="P23" s="15">
        <v>46177</v>
      </c>
      <c r="Q23" s="18">
        <v>82.9</v>
      </c>
      <c r="R23" s="8">
        <v>46203</v>
      </c>
      <c r="S23" s="4">
        <v>8</v>
      </c>
      <c r="T23" s="7"/>
    </row>
    <row r="24" ht="24" spans="1:20">
      <c r="A24" s="4">
        <v>20</v>
      </c>
      <c r="B24" s="4" t="s">
        <v>19</v>
      </c>
      <c r="C24" s="4" t="s">
        <v>20</v>
      </c>
      <c r="D24" s="5" t="s">
        <v>103</v>
      </c>
      <c r="E24" s="6" t="s">
        <v>104</v>
      </c>
      <c r="F24" s="4">
        <v>8.05</v>
      </c>
      <c r="G24" s="7" t="s">
        <v>23</v>
      </c>
      <c r="H24" s="8">
        <v>43259</v>
      </c>
      <c r="I24" s="5" t="s">
        <v>105</v>
      </c>
      <c r="J24" s="13" t="s">
        <v>106</v>
      </c>
      <c r="K24" s="4">
        <v>8.145</v>
      </c>
      <c r="L24" s="7" t="s">
        <v>23</v>
      </c>
      <c r="M24" s="4" t="s">
        <v>26</v>
      </c>
      <c r="N24" s="14" t="s">
        <v>27</v>
      </c>
      <c r="O24" s="4" t="s">
        <v>28</v>
      </c>
      <c r="P24" s="15">
        <v>46177</v>
      </c>
      <c r="Q24" s="18">
        <v>76.9</v>
      </c>
      <c r="R24" s="8">
        <v>46197</v>
      </c>
      <c r="S24" s="4">
        <v>9.5</v>
      </c>
      <c r="T24" s="7" t="s">
        <v>29</v>
      </c>
    </row>
    <row r="25" ht="24" spans="1:20">
      <c r="A25" s="4">
        <v>21</v>
      </c>
      <c r="B25" s="4" t="s">
        <v>19</v>
      </c>
      <c r="C25" s="4" t="s">
        <v>20</v>
      </c>
      <c r="D25" s="5" t="s">
        <v>107</v>
      </c>
      <c r="E25" s="6" t="s">
        <v>108</v>
      </c>
      <c r="F25" s="4">
        <v>10.5</v>
      </c>
      <c r="G25" s="7" t="s">
        <v>23</v>
      </c>
      <c r="H25" s="8">
        <v>43250</v>
      </c>
      <c r="I25" s="5" t="s">
        <v>109</v>
      </c>
      <c r="J25" s="13" t="s">
        <v>110</v>
      </c>
      <c r="K25" s="4">
        <v>8.145</v>
      </c>
      <c r="L25" s="7" t="s">
        <v>23</v>
      </c>
      <c r="M25" s="4" t="s">
        <v>26</v>
      </c>
      <c r="N25" s="14" t="s">
        <v>27</v>
      </c>
      <c r="O25" s="4" t="s">
        <v>28</v>
      </c>
      <c r="P25" s="15">
        <v>46177</v>
      </c>
      <c r="Q25" s="18">
        <v>76.9</v>
      </c>
      <c r="R25" s="8">
        <v>46198</v>
      </c>
      <c r="S25" s="4">
        <v>9.5</v>
      </c>
      <c r="T25" s="7" t="s">
        <v>29</v>
      </c>
    </row>
    <row r="26" ht="24" spans="1:20">
      <c r="A26" s="4">
        <v>22</v>
      </c>
      <c r="B26" s="4" t="s">
        <v>19</v>
      </c>
      <c r="C26" s="4" t="s">
        <v>20</v>
      </c>
      <c r="D26" s="5" t="s">
        <v>111</v>
      </c>
      <c r="E26" s="6" t="s">
        <v>112</v>
      </c>
      <c r="F26" s="4">
        <v>10.5</v>
      </c>
      <c r="G26" s="7" t="s">
        <v>23</v>
      </c>
      <c r="H26" s="8">
        <v>43250</v>
      </c>
      <c r="I26" s="5" t="s">
        <v>113</v>
      </c>
      <c r="J26" s="13" t="s">
        <v>114</v>
      </c>
      <c r="K26" s="4">
        <v>8.145</v>
      </c>
      <c r="L26" s="7" t="s">
        <v>23</v>
      </c>
      <c r="M26" s="4" t="s">
        <v>26</v>
      </c>
      <c r="N26" s="14" t="s">
        <v>27</v>
      </c>
      <c r="O26" s="4" t="s">
        <v>28</v>
      </c>
      <c r="P26" s="15">
        <v>46177</v>
      </c>
      <c r="Q26" s="18">
        <v>76.9</v>
      </c>
      <c r="R26" s="8">
        <v>46203</v>
      </c>
      <c r="S26" s="4">
        <v>9.5</v>
      </c>
      <c r="T26" s="7" t="s">
        <v>29</v>
      </c>
    </row>
    <row r="27" ht="24" spans="1:20">
      <c r="A27" s="4">
        <v>23</v>
      </c>
      <c r="B27" s="4" t="s">
        <v>19</v>
      </c>
      <c r="C27" s="4" t="s">
        <v>20</v>
      </c>
      <c r="D27" s="5" t="s">
        <v>115</v>
      </c>
      <c r="E27" s="6" t="s">
        <v>116</v>
      </c>
      <c r="F27" s="4">
        <v>10.5</v>
      </c>
      <c r="G27" s="7" t="s">
        <v>23</v>
      </c>
      <c r="H27" s="8">
        <v>43250</v>
      </c>
      <c r="I27" s="5" t="s">
        <v>117</v>
      </c>
      <c r="J27" s="13" t="s">
        <v>118</v>
      </c>
      <c r="K27" s="4">
        <v>8.145</v>
      </c>
      <c r="L27" s="7" t="s">
        <v>23</v>
      </c>
      <c r="M27" s="4" t="s">
        <v>26</v>
      </c>
      <c r="N27" s="14" t="s">
        <v>27</v>
      </c>
      <c r="O27" s="4" t="s">
        <v>28</v>
      </c>
      <c r="P27" s="15">
        <v>46177</v>
      </c>
      <c r="Q27" s="18">
        <v>76.9</v>
      </c>
      <c r="R27" s="8">
        <v>46197</v>
      </c>
      <c r="S27" s="4">
        <v>9.5</v>
      </c>
      <c r="T27" s="7" t="s">
        <v>29</v>
      </c>
    </row>
    <row r="28" ht="24" spans="1:20">
      <c r="A28" s="4">
        <v>24</v>
      </c>
      <c r="B28" s="4" t="s">
        <v>19</v>
      </c>
      <c r="C28" s="4" t="s">
        <v>20</v>
      </c>
      <c r="D28" s="5" t="s">
        <v>119</v>
      </c>
      <c r="E28" s="6" t="s">
        <v>120</v>
      </c>
      <c r="F28" s="4">
        <v>10.5</v>
      </c>
      <c r="G28" s="7" t="s">
        <v>23</v>
      </c>
      <c r="H28" s="8">
        <v>43250</v>
      </c>
      <c r="I28" s="5" t="s">
        <v>121</v>
      </c>
      <c r="J28" s="13" t="s">
        <v>122</v>
      </c>
      <c r="K28" s="4">
        <v>8.145</v>
      </c>
      <c r="L28" s="7" t="s">
        <v>23</v>
      </c>
      <c r="M28" s="4" t="s">
        <v>26</v>
      </c>
      <c r="N28" s="14" t="s">
        <v>27</v>
      </c>
      <c r="O28" s="4" t="s">
        <v>28</v>
      </c>
      <c r="P28" s="15">
        <v>46177</v>
      </c>
      <c r="Q28" s="18">
        <v>76.9</v>
      </c>
      <c r="R28" s="8">
        <v>46197</v>
      </c>
      <c r="S28" s="4">
        <v>9.5</v>
      </c>
      <c r="T28" s="7" t="s">
        <v>29</v>
      </c>
    </row>
    <row r="29" ht="24" spans="1:20">
      <c r="A29" s="4">
        <v>25</v>
      </c>
      <c r="B29" s="4" t="s">
        <v>19</v>
      </c>
      <c r="C29" s="4" t="s">
        <v>20</v>
      </c>
      <c r="D29" s="5" t="s">
        <v>123</v>
      </c>
      <c r="E29" s="6" t="s">
        <v>124</v>
      </c>
      <c r="F29" s="4">
        <v>10.5</v>
      </c>
      <c r="G29" s="7" t="s">
        <v>23</v>
      </c>
      <c r="H29" s="8">
        <v>43250</v>
      </c>
      <c r="I29" s="5" t="s">
        <v>125</v>
      </c>
      <c r="J29" s="13" t="s">
        <v>126</v>
      </c>
      <c r="K29" s="4">
        <v>10.99</v>
      </c>
      <c r="L29" s="7" t="s">
        <v>23</v>
      </c>
      <c r="M29" s="4" t="s">
        <v>26</v>
      </c>
      <c r="N29" s="14" t="s">
        <v>46</v>
      </c>
      <c r="O29" s="4" t="s">
        <v>28</v>
      </c>
      <c r="P29" s="15">
        <v>46177</v>
      </c>
      <c r="Q29" s="18">
        <v>82.9</v>
      </c>
      <c r="R29" s="8">
        <v>46203</v>
      </c>
      <c r="S29" s="4">
        <v>8</v>
      </c>
      <c r="T29" s="7"/>
    </row>
    <row r="30" ht="24" spans="1:20">
      <c r="A30" s="4">
        <v>26</v>
      </c>
      <c r="B30" s="4" t="s">
        <v>19</v>
      </c>
      <c r="C30" s="4" t="s">
        <v>20</v>
      </c>
      <c r="D30" s="5" t="s">
        <v>127</v>
      </c>
      <c r="E30" s="6" t="s">
        <v>128</v>
      </c>
      <c r="F30" s="4">
        <v>10.5</v>
      </c>
      <c r="G30" s="7" t="s">
        <v>23</v>
      </c>
      <c r="H30" s="8">
        <v>43250</v>
      </c>
      <c r="I30" s="5" t="s">
        <v>129</v>
      </c>
      <c r="J30" s="13" t="s">
        <v>130</v>
      </c>
      <c r="K30" s="4">
        <v>10.99</v>
      </c>
      <c r="L30" s="7" t="s">
        <v>23</v>
      </c>
      <c r="M30" s="4" t="s">
        <v>26</v>
      </c>
      <c r="N30" s="14" t="s">
        <v>46</v>
      </c>
      <c r="O30" s="4" t="s">
        <v>28</v>
      </c>
      <c r="P30" s="15">
        <v>46177</v>
      </c>
      <c r="Q30" s="18">
        <v>82.9</v>
      </c>
      <c r="R30" s="8">
        <v>46197</v>
      </c>
      <c r="S30" s="4">
        <v>8</v>
      </c>
      <c r="T30" s="7"/>
    </row>
    <row r="31" ht="24" spans="1:20">
      <c r="A31" s="4">
        <v>27</v>
      </c>
      <c r="B31" s="4" t="s">
        <v>19</v>
      </c>
      <c r="C31" s="4" t="s">
        <v>20</v>
      </c>
      <c r="D31" s="5" t="s">
        <v>131</v>
      </c>
      <c r="E31" s="6" t="s">
        <v>132</v>
      </c>
      <c r="F31" s="4">
        <v>10.5</v>
      </c>
      <c r="G31" s="7" t="s">
        <v>23</v>
      </c>
      <c r="H31" s="8">
        <v>43250</v>
      </c>
      <c r="I31" s="5" t="s">
        <v>133</v>
      </c>
      <c r="J31" s="13" t="s">
        <v>134</v>
      </c>
      <c r="K31" s="4">
        <v>8.145</v>
      </c>
      <c r="L31" s="7" t="s">
        <v>23</v>
      </c>
      <c r="M31" s="4" t="s">
        <v>26</v>
      </c>
      <c r="N31" s="14" t="s">
        <v>27</v>
      </c>
      <c r="O31" s="4" t="s">
        <v>28</v>
      </c>
      <c r="P31" s="15">
        <v>46177</v>
      </c>
      <c r="Q31" s="18">
        <v>76.9</v>
      </c>
      <c r="R31" s="8">
        <v>46203</v>
      </c>
      <c r="S31" s="4">
        <v>9.5</v>
      </c>
      <c r="T31" s="7" t="s">
        <v>29</v>
      </c>
    </row>
    <row r="32" ht="24" spans="1:20">
      <c r="A32" s="4">
        <v>28</v>
      </c>
      <c r="B32" s="4" t="s">
        <v>19</v>
      </c>
      <c r="C32" s="4" t="s">
        <v>20</v>
      </c>
      <c r="D32" s="5" t="s">
        <v>135</v>
      </c>
      <c r="E32" s="6" t="s">
        <v>136</v>
      </c>
      <c r="F32" s="4">
        <v>10.5</v>
      </c>
      <c r="G32" s="7" t="s">
        <v>23</v>
      </c>
      <c r="H32" s="8">
        <v>43250</v>
      </c>
      <c r="I32" s="5" t="s">
        <v>137</v>
      </c>
      <c r="J32" s="13" t="s">
        <v>138</v>
      </c>
      <c r="K32" s="4">
        <v>8.145</v>
      </c>
      <c r="L32" s="7" t="s">
        <v>23</v>
      </c>
      <c r="M32" s="4" t="s">
        <v>26</v>
      </c>
      <c r="N32" s="14" t="s">
        <v>27</v>
      </c>
      <c r="O32" s="4" t="s">
        <v>28</v>
      </c>
      <c r="P32" s="15">
        <v>46177</v>
      </c>
      <c r="Q32" s="18">
        <v>76.9</v>
      </c>
      <c r="R32" s="8">
        <v>46197</v>
      </c>
      <c r="S32" s="4">
        <v>9.5</v>
      </c>
      <c r="T32" s="7" t="s">
        <v>29</v>
      </c>
    </row>
    <row r="33" ht="24" spans="1:20">
      <c r="A33" s="4">
        <v>29</v>
      </c>
      <c r="B33" s="4" t="s">
        <v>19</v>
      </c>
      <c r="C33" s="4" t="s">
        <v>20</v>
      </c>
      <c r="D33" s="5" t="s">
        <v>139</v>
      </c>
      <c r="E33" s="6" t="s">
        <v>140</v>
      </c>
      <c r="F33" s="4">
        <v>10.5</v>
      </c>
      <c r="G33" s="7" t="s">
        <v>23</v>
      </c>
      <c r="H33" s="8">
        <v>43250</v>
      </c>
      <c r="I33" s="5" t="s">
        <v>141</v>
      </c>
      <c r="J33" s="13" t="s">
        <v>142</v>
      </c>
      <c r="K33" s="4">
        <v>8.145</v>
      </c>
      <c r="L33" s="7" t="s">
        <v>23</v>
      </c>
      <c r="M33" s="4" t="s">
        <v>26</v>
      </c>
      <c r="N33" s="14" t="s">
        <v>27</v>
      </c>
      <c r="O33" s="4" t="s">
        <v>28</v>
      </c>
      <c r="P33" s="15">
        <v>46177</v>
      </c>
      <c r="Q33" s="18">
        <v>76.9</v>
      </c>
      <c r="R33" s="8">
        <v>46197</v>
      </c>
      <c r="S33" s="4">
        <v>9.5</v>
      </c>
      <c r="T33" s="7" t="s">
        <v>29</v>
      </c>
    </row>
    <row r="34" ht="24" spans="1:20">
      <c r="A34" s="4">
        <v>30</v>
      </c>
      <c r="B34" s="4" t="s">
        <v>19</v>
      </c>
      <c r="C34" s="4" t="s">
        <v>20</v>
      </c>
      <c r="D34" s="5" t="s">
        <v>143</v>
      </c>
      <c r="E34" s="6" t="s">
        <v>144</v>
      </c>
      <c r="F34" s="4">
        <v>10.5</v>
      </c>
      <c r="G34" s="7" t="s">
        <v>23</v>
      </c>
      <c r="H34" s="8">
        <v>43250</v>
      </c>
      <c r="I34" s="5" t="s">
        <v>145</v>
      </c>
      <c r="J34" s="13" t="s">
        <v>146</v>
      </c>
      <c r="K34" s="4">
        <v>8.145</v>
      </c>
      <c r="L34" s="7" t="s">
        <v>23</v>
      </c>
      <c r="M34" s="4" t="s">
        <v>26</v>
      </c>
      <c r="N34" s="14" t="s">
        <v>27</v>
      </c>
      <c r="O34" s="4" t="s">
        <v>28</v>
      </c>
      <c r="P34" s="15">
        <v>46177</v>
      </c>
      <c r="Q34" s="18">
        <v>76.9</v>
      </c>
      <c r="R34" s="8">
        <v>46203</v>
      </c>
      <c r="S34" s="4">
        <v>9.5</v>
      </c>
      <c r="T34" s="7" t="s">
        <v>29</v>
      </c>
    </row>
    <row r="35" ht="24" spans="1:20">
      <c r="A35" s="4">
        <v>31</v>
      </c>
      <c r="B35" s="4" t="s">
        <v>19</v>
      </c>
      <c r="C35" s="4" t="s">
        <v>20</v>
      </c>
      <c r="D35" s="5" t="s">
        <v>147</v>
      </c>
      <c r="E35" s="6" t="s">
        <v>148</v>
      </c>
      <c r="F35" s="4">
        <v>10.5</v>
      </c>
      <c r="G35" s="7" t="s">
        <v>23</v>
      </c>
      <c r="H35" s="8">
        <v>43250</v>
      </c>
      <c r="I35" s="5" t="s">
        <v>149</v>
      </c>
      <c r="J35" s="13" t="s">
        <v>150</v>
      </c>
      <c r="K35" s="4">
        <v>8.145</v>
      </c>
      <c r="L35" s="7" t="s">
        <v>23</v>
      </c>
      <c r="M35" s="4" t="s">
        <v>26</v>
      </c>
      <c r="N35" s="14" t="s">
        <v>27</v>
      </c>
      <c r="O35" s="4" t="s">
        <v>28</v>
      </c>
      <c r="P35" s="15">
        <v>46177</v>
      </c>
      <c r="Q35" s="18">
        <v>76.9</v>
      </c>
      <c r="R35" s="8">
        <v>46197</v>
      </c>
      <c r="S35" s="4">
        <v>9.5</v>
      </c>
      <c r="T35" s="7" t="s">
        <v>29</v>
      </c>
    </row>
    <row r="36" ht="24" spans="1:20">
      <c r="A36" s="4">
        <v>32</v>
      </c>
      <c r="B36" s="4" t="s">
        <v>19</v>
      </c>
      <c r="C36" s="4" t="s">
        <v>20</v>
      </c>
      <c r="D36" s="5" t="s">
        <v>151</v>
      </c>
      <c r="E36" s="6" t="s">
        <v>152</v>
      </c>
      <c r="F36" s="4">
        <v>10.5</v>
      </c>
      <c r="G36" s="7" t="s">
        <v>23</v>
      </c>
      <c r="H36" s="8">
        <v>43250</v>
      </c>
      <c r="I36" s="5" t="s">
        <v>153</v>
      </c>
      <c r="J36" s="13" t="s">
        <v>154</v>
      </c>
      <c r="K36" s="4">
        <v>8.145</v>
      </c>
      <c r="L36" s="7" t="s">
        <v>23</v>
      </c>
      <c r="M36" s="4" t="s">
        <v>26</v>
      </c>
      <c r="N36" s="14" t="s">
        <v>27</v>
      </c>
      <c r="O36" s="4" t="s">
        <v>28</v>
      </c>
      <c r="P36" s="15">
        <v>46177</v>
      </c>
      <c r="Q36" s="18">
        <v>76.9</v>
      </c>
      <c r="R36" s="8">
        <v>46197</v>
      </c>
      <c r="S36" s="4">
        <v>9.5</v>
      </c>
      <c r="T36" s="7" t="s">
        <v>29</v>
      </c>
    </row>
    <row r="37" ht="24" spans="1:20">
      <c r="A37" s="4">
        <v>33</v>
      </c>
      <c r="B37" s="4" t="s">
        <v>19</v>
      </c>
      <c r="C37" s="4" t="s">
        <v>20</v>
      </c>
      <c r="D37" s="5" t="s">
        <v>155</v>
      </c>
      <c r="E37" s="6" t="s">
        <v>156</v>
      </c>
      <c r="F37" s="4">
        <v>10.5</v>
      </c>
      <c r="G37" s="7" t="s">
        <v>23</v>
      </c>
      <c r="H37" s="8">
        <v>43250</v>
      </c>
      <c r="I37" s="5" t="s">
        <v>157</v>
      </c>
      <c r="J37" s="13" t="s">
        <v>158</v>
      </c>
      <c r="K37" s="4">
        <v>8.145</v>
      </c>
      <c r="L37" s="7" t="s">
        <v>23</v>
      </c>
      <c r="M37" s="4" t="s">
        <v>26</v>
      </c>
      <c r="N37" s="14" t="s">
        <v>27</v>
      </c>
      <c r="O37" s="4" t="s">
        <v>28</v>
      </c>
      <c r="P37" s="15">
        <v>46177</v>
      </c>
      <c r="Q37" s="18">
        <v>76.9</v>
      </c>
      <c r="R37" s="8">
        <v>46203</v>
      </c>
      <c r="S37" s="4">
        <v>9.5</v>
      </c>
      <c r="T37" s="7" t="s">
        <v>29</v>
      </c>
    </row>
    <row r="38" ht="24" spans="1:20">
      <c r="A38" s="4">
        <v>34</v>
      </c>
      <c r="B38" s="4" t="s">
        <v>19</v>
      </c>
      <c r="C38" s="4" t="s">
        <v>20</v>
      </c>
      <c r="D38" s="5" t="s">
        <v>159</v>
      </c>
      <c r="E38" s="6" t="s">
        <v>160</v>
      </c>
      <c r="F38" s="4">
        <v>10.5</v>
      </c>
      <c r="G38" s="7" t="s">
        <v>23</v>
      </c>
      <c r="H38" s="8">
        <v>43250</v>
      </c>
      <c r="I38" s="5" t="s">
        <v>161</v>
      </c>
      <c r="J38" s="13" t="s">
        <v>162</v>
      </c>
      <c r="K38" s="4">
        <v>10.99</v>
      </c>
      <c r="L38" s="7" t="s">
        <v>23</v>
      </c>
      <c r="M38" s="4" t="s">
        <v>26</v>
      </c>
      <c r="N38" s="14" t="s">
        <v>46</v>
      </c>
      <c r="O38" s="4" t="s">
        <v>28</v>
      </c>
      <c r="P38" s="15">
        <v>46177</v>
      </c>
      <c r="Q38" s="18">
        <v>82.9</v>
      </c>
      <c r="R38" s="8">
        <v>46203</v>
      </c>
      <c r="S38" s="4">
        <v>8</v>
      </c>
      <c r="T38" s="7"/>
    </row>
    <row r="39" ht="24" spans="1:20">
      <c r="A39" s="4">
        <v>35</v>
      </c>
      <c r="B39" s="4" t="s">
        <v>19</v>
      </c>
      <c r="C39" s="4" t="s">
        <v>20</v>
      </c>
      <c r="D39" s="5" t="s">
        <v>163</v>
      </c>
      <c r="E39" s="6" t="s">
        <v>164</v>
      </c>
      <c r="F39" s="4">
        <v>10.5</v>
      </c>
      <c r="G39" s="7" t="s">
        <v>23</v>
      </c>
      <c r="H39" s="8">
        <v>43250</v>
      </c>
      <c r="I39" s="5" t="s">
        <v>165</v>
      </c>
      <c r="J39" s="13" t="s">
        <v>166</v>
      </c>
      <c r="K39" s="4">
        <v>8.145</v>
      </c>
      <c r="L39" s="7" t="s">
        <v>23</v>
      </c>
      <c r="M39" s="4" t="s">
        <v>26</v>
      </c>
      <c r="N39" s="14" t="s">
        <v>27</v>
      </c>
      <c r="O39" s="4" t="s">
        <v>28</v>
      </c>
      <c r="P39" s="15">
        <v>46177</v>
      </c>
      <c r="Q39" s="18">
        <v>76.9</v>
      </c>
      <c r="R39" s="8">
        <v>46203</v>
      </c>
      <c r="S39" s="4">
        <v>9.5</v>
      </c>
      <c r="T39" s="7" t="s">
        <v>29</v>
      </c>
    </row>
    <row r="40" ht="24" spans="1:20">
      <c r="A40" s="4">
        <v>36</v>
      </c>
      <c r="B40" s="4" t="s">
        <v>19</v>
      </c>
      <c r="C40" s="4" t="s">
        <v>20</v>
      </c>
      <c r="D40" s="5" t="s">
        <v>167</v>
      </c>
      <c r="E40" s="6" t="s">
        <v>168</v>
      </c>
      <c r="F40" s="4">
        <v>10.5</v>
      </c>
      <c r="G40" s="7" t="s">
        <v>23</v>
      </c>
      <c r="H40" s="8">
        <v>43250</v>
      </c>
      <c r="I40" s="5" t="s">
        <v>169</v>
      </c>
      <c r="J40" s="13" t="s">
        <v>170</v>
      </c>
      <c r="K40" s="4">
        <v>8.145</v>
      </c>
      <c r="L40" s="7" t="s">
        <v>23</v>
      </c>
      <c r="M40" s="4" t="s">
        <v>26</v>
      </c>
      <c r="N40" s="14" t="s">
        <v>27</v>
      </c>
      <c r="O40" s="4" t="s">
        <v>28</v>
      </c>
      <c r="P40" s="15">
        <v>46177</v>
      </c>
      <c r="Q40" s="18">
        <v>76.9</v>
      </c>
      <c r="R40" s="8">
        <v>46203</v>
      </c>
      <c r="S40" s="4">
        <v>9.5</v>
      </c>
      <c r="T40" s="7" t="s">
        <v>29</v>
      </c>
    </row>
    <row r="41" ht="24" spans="1:20">
      <c r="A41" s="4">
        <v>37</v>
      </c>
      <c r="B41" s="4" t="s">
        <v>19</v>
      </c>
      <c r="C41" s="4" t="s">
        <v>20</v>
      </c>
      <c r="D41" s="5" t="s">
        <v>171</v>
      </c>
      <c r="E41" s="6" t="s">
        <v>172</v>
      </c>
      <c r="F41" s="4">
        <v>10.5</v>
      </c>
      <c r="G41" s="7" t="s">
        <v>23</v>
      </c>
      <c r="H41" s="8">
        <v>43250</v>
      </c>
      <c r="I41" s="5" t="s">
        <v>173</v>
      </c>
      <c r="J41" s="13" t="s">
        <v>174</v>
      </c>
      <c r="K41" s="4">
        <v>10.99</v>
      </c>
      <c r="L41" s="7" t="s">
        <v>23</v>
      </c>
      <c r="M41" s="4" t="s">
        <v>26</v>
      </c>
      <c r="N41" s="14" t="s">
        <v>46</v>
      </c>
      <c r="O41" s="4" t="s">
        <v>28</v>
      </c>
      <c r="P41" s="15">
        <v>46177</v>
      </c>
      <c r="Q41" s="18">
        <v>82.9</v>
      </c>
      <c r="R41" s="8">
        <v>46197</v>
      </c>
      <c r="S41" s="4">
        <v>8</v>
      </c>
      <c r="T41" s="7"/>
    </row>
    <row r="42" ht="24" spans="1:20">
      <c r="A42" s="4">
        <v>38</v>
      </c>
      <c r="B42" s="4" t="s">
        <v>19</v>
      </c>
      <c r="C42" s="4" t="s">
        <v>20</v>
      </c>
      <c r="D42" s="5" t="s">
        <v>175</v>
      </c>
      <c r="E42" s="6" t="s">
        <v>176</v>
      </c>
      <c r="F42" s="4">
        <v>10.5</v>
      </c>
      <c r="G42" s="7" t="s">
        <v>23</v>
      </c>
      <c r="H42" s="8">
        <v>43250</v>
      </c>
      <c r="I42" s="5" t="s">
        <v>177</v>
      </c>
      <c r="J42" s="13" t="s">
        <v>178</v>
      </c>
      <c r="K42" s="4">
        <v>8.145</v>
      </c>
      <c r="L42" s="7" t="s">
        <v>23</v>
      </c>
      <c r="M42" s="4" t="s">
        <v>26</v>
      </c>
      <c r="N42" s="14" t="s">
        <v>27</v>
      </c>
      <c r="O42" s="4" t="s">
        <v>28</v>
      </c>
      <c r="P42" s="15">
        <v>46177</v>
      </c>
      <c r="Q42" s="18">
        <v>76.9</v>
      </c>
      <c r="R42" s="8">
        <v>46197</v>
      </c>
      <c r="S42" s="4">
        <v>9.5</v>
      </c>
      <c r="T42" s="7" t="s">
        <v>29</v>
      </c>
    </row>
    <row r="43" ht="24" spans="1:20">
      <c r="A43" s="4">
        <v>39</v>
      </c>
      <c r="B43" s="4" t="s">
        <v>19</v>
      </c>
      <c r="C43" s="4" t="s">
        <v>20</v>
      </c>
      <c r="D43" s="5" t="s">
        <v>179</v>
      </c>
      <c r="E43" s="6" t="s">
        <v>180</v>
      </c>
      <c r="F43" s="4">
        <v>10.5</v>
      </c>
      <c r="G43" s="7" t="s">
        <v>23</v>
      </c>
      <c r="H43" s="8">
        <v>43250</v>
      </c>
      <c r="I43" s="5" t="s">
        <v>181</v>
      </c>
      <c r="J43" s="13" t="s">
        <v>182</v>
      </c>
      <c r="K43" s="4">
        <v>8.145</v>
      </c>
      <c r="L43" s="7" t="s">
        <v>23</v>
      </c>
      <c r="M43" s="4" t="s">
        <v>26</v>
      </c>
      <c r="N43" s="14" t="s">
        <v>27</v>
      </c>
      <c r="O43" s="4" t="s">
        <v>28</v>
      </c>
      <c r="P43" s="15">
        <v>46177</v>
      </c>
      <c r="Q43" s="18">
        <v>76.9</v>
      </c>
      <c r="R43" s="8">
        <v>46197</v>
      </c>
      <c r="S43" s="4">
        <v>9.5</v>
      </c>
      <c r="T43" s="7" t="s">
        <v>29</v>
      </c>
    </row>
    <row r="44" ht="24" spans="1:20">
      <c r="A44" s="4">
        <v>40</v>
      </c>
      <c r="B44" s="4" t="s">
        <v>19</v>
      </c>
      <c r="C44" s="4" t="s">
        <v>20</v>
      </c>
      <c r="D44" s="5" t="s">
        <v>183</v>
      </c>
      <c r="E44" s="6" t="s">
        <v>184</v>
      </c>
      <c r="F44" s="4">
        <v>10.5</v>
      </c>
      <c r="G44" s="7" t="s">
        <v>23</v>
      </c>
      <c r="H44" s="8">
        <v>43250</v>
      </c>
      <c r="I44" s="5" t="s">
        <v>185</v>
      </c>
      <c r="J44" s="13" t="s">
        <v>186</v>
      </c>
      <c r="K44" s="4">
        <v>8.145</v>
      </c>
      <c r="L44" s="7" t="s">
        <v>23</v>
      </c>
      <c r="M44" s="4" t="s">
        <v>26</v>
      </c>
      <c r="N44" s="14" t="s">
        <v>27</v>
      </c>
      <c r="O44" s="4" t="s">
        <v>28</v>
      </c>
      <c r="P44" s="15">
        <v>46177</v>
      </c>
      <c r="Q44" s="18">
        <v>76.9</v>
      </c>
      <c r="R44" s="8">
        <v>46197</v>
      </c>
      <c r="S44" s="4">
        <v>9.5</v>
      </c>
      <c r="T44" s="7" t="s">
        <v>29</v>
      </c>
    </row>
    <row r="45" ht="24" spans="1:20">
      <c r="A45" s="4">
        <v>41</v>
      </c>
      <c r="B45" s="4" t="s">
        <v>19</v>
      </c>
      <c r="C45" s="4" t="s">
        <v>20</v>
      </c>
      <c r="D45" s="5" t="s">
        <v>187</v>
      </c>
      <c r="E45" s="6" t="s">
        <v>188</v>
      </c>
      <c r="F45" s="4">
        <v>10.5</v>
      </c>
      <c r="G45" s="7" t="s">
        <v>23</v>
      </c>
      <c r="H45" s="8">
        <v>43250</v>
      </c>
      <c r="I45" s="5" t="s">
        <v>189</v>
      </c>
      <c r="J45" s="13" t="s">
        <v>190</v>
      </c>
      <c r="K45" s="4">
        <v>8.145</v>
      </c>
      <c r="L45" s="7" t="s">
        <v>23</v>
      </c>
      <c r="M45" s="4" t="s">
        <v>26</v>
      </c>
      <c r="N45" s="14" t="s">
        <v>27</v>
      </c>
      <c r="O45" s="4" t="s">
        <v>28</v>
      </c>
      <c r="P45" s="15">
        <v>46177</v>
      </c>
      <c r="Q45" s="18">
        <v>76.9</v>
      </c>
      <c r="R45" s="8">
        <v>46197</v>
      </c>
      <c r="S45" s="4">
        <v>9.5</v>
      </c>
      <c r="T45" s="7" t="s">
        <v>29</v>
      </c>
    </row>
    <row r="46" ht="24" spans="1:20">
      <c r="A46" s="4">
        <v>42</v>
      </c>
      <c r="B46" s="4" t="s">
        <v>19</v>
      </c>
      <c r="C46" s="4" t="s">
        <v>20</v>
      </c>
      <c r="D46" s="5" t="s">
        <v>191</v>
      </c>
      <c r="E46" s="6" t="s">
        <v>192</v>
      </c>
      <c r="F46" s="4">
        <v>10.5</v>
      </c>
      <c r="G46" s="7" t="s">
        <v>23</v>
      </c>
      <c r="H46" s="8">
        <v>43250</v>
      </c>
      <c r="I46" s="5" t="s">
        <v>193</v>
      </c>
      <c r="J46" s="13" t="s">
        <v>194</v>
      </c>
      <c r="K46" s="4">
        <v>8.145</v>
      </c>
      <c r="L46" s="7" t="s">
        <v>23</v>
      </c>
      <c r="M46" s="4" t="s">
        <v>26</v>
      </c>
      <c r="N46" s="14" t="s">
        <v>27</v>
      </c>
      <c r="O46" s="4" t="s">
        <v>28</v>
      </c>
      <c r="P46" s="15">
        <v>46177</v>
      </c>
      <c r="Q46" s="18">
        <v>76.9</v>
      </c>
      <c r="R46" s="8">
        <v>46197</v>
      </c>
      <c r="S46" s="4">
        <v>9.5</v>
      </c>
      <c r="T46" s="7" t="s">
        <v>29</v>
      </c>
    </row>
    <row r="47" ht="24" spans="1:20">
      <c r="A47" s="4">
        <v>43</v>
      </c>
      <c r="B47" s="4" t="s">
        <v>19</v>
      </c>
      <c r="C47" s="4" t="s">
        <v>20</v>
      </c>
      <c r="D47" s="5" t="s">
        <v>195</v>
      </c>
      <c r="E47" s="6" t="s">
        <v>196</v>
      </c>
      <c r="F47" s="4">
        <v>10.5</v>
      </c>
      <c r="G47" s="7" t="s">
        <v>23</v>
      </c>
      <c r="H47" s="8">
        <v>43250</v>
      </c>
      <c r="I47" s="5" t="s">
        <v>197</v>
      </c>
      <c r="J47" s="13" t="s">
        <v>198</v>
      </c>
      <c r="K47" s="4">
        <v>8.145</v>
      </c>
      <c r="L47" s="7" t="s">
        <v>23</v>
      </c>
      <c r="M47" s="4" t="s">
        <v>26</v>
      </c>
      <c r="N47" s="14" t="s">
        <v>27</v>
      </c>
      <c r="O47" s="4" t="s">
        <v>28</v>
      </c>
      <c r="P47" s="15">
        <v>46177</v>
      </c>
      <c r="Q47" s="18">
        <v>76.9</v>
      </c>
      <c r="R47" s="8">
        <v>46198</v>
      </c>
      <c r="S47" s="4">
        <v>9.5</v>
      </c>
      <c r="T47" s="7" t="s">
        <v>29</v>
      </c>
    </row>
    <row r="48" ht="24" spans="1:20">
      <c r="A48" s="4">
        <v>44</v>
      </c>
      <c r="B48" s="4" t="s">
        <v>19</v>
      </c>
      <c r="C48" s="4" t="s">
        <v>20</v>
      </c>
      <c r="D48" s="5" t="s">
        <v>199</v>
      </c>
      <c r="E48" s="6" t="s">
        <v>200</v>
      </c>
      <c r="F48" s="4">
        <v>10.5</v>
      </c>
      <c r="G48" s="7" t="s">
        <v>23</v>
      </c>
      <c r="H48" s="8">
        <v>43250</v>
      </c>
      <c r="I48" s="5" t="s">
        <v>201</v>
      </c>
      <c r="J48" s="13" t="s">
        <v>202</v>
      </c>
      <c r="K48" s="4">
        <v>8.145</v>
      </c>
      <c r="L48" s="7" t="s">
        <v>23</v>
      </c>
      <c r="M48" s="4" t="s">
        <v>26</v>
      </c>
      <c r="N48" s="14" t="s">
        <v>27</v>
      </c>
      <c r="O48" s="4" t="s">
        <v>28</v>
      </c>
      <c r="P48" s="15">
        <v>46177</v>
      </c>
      <c r="Q48" s="18">
        <v>76.9</v>
      </c>
      <c r="R48" s="8">
        <v>46198</v>
      </c>
      <c r="S48" s="4">
        <v>9.5</v>
      </c>
      <c r="T48" s="7" t="s">
        <v>29</v>
      </c>
    </row>
    <row r="49" ht="24" spans="1:20">
      <c r="A49" s="4">
        <v>45</v>
      </c>
      <c r="B49" s="4" t="s">
        <v>19</v>
      </c>
      <c r="C49" s="4" t="s">
        <v>20</v>
      </c>
      <c r="D49" s="5" t="s">
        <v>203</v>
      </c>
      <c r="E49" s="6" t="s">
        <v>204</v>
      </c>
      <c r="F49" s="4">
        <v>10.5</v>
      </c>
      <c r="G49" s="7" t="s">
        <v>23</v>
      </c>
      <c r="H49" s="8">
        <v>43250</v>
      </c>
      <c r="I49" s="5" t="s">
        <v>205</v>
      </c>
      <c r="J49" s="13" t="s">
        <v>206</v>
      </c>
      <c r="K49" s="4">
        <v>8.145</v>
      </c>
      <c r="L49" s="7" t="s">
        <v>23</v>
      </c>
      <c r="M49" s="4" t="s">
        <v>26</v>
      </c>
      <c r="N49" s="14" t="s">
        <v>27</v>
      </c>
      <c r="O49" s="4" t="s">
        <v>28</v>
      </c>
      <c r="P49" s="15">
        <v>46177</v>
      </c>
      <c r="Q49" s="18">
        <v>76.9</v>
      </c>
      <c r="R49" s="8">
        <v>46197</v>
      </c>
      <c r="S49" s="4">
        <v>9.5</v>
      </c>
      <c r="T49" s="7" t="s">
        <v>29</v>
      </c>
    </row>
    <row r="50" ht="24" spans="1:20">
      <c r="A50" s="4">
        <v>46</v>
      </c>
      <c r="B50" s="4" t="s">
        <v>19</v>
      </c>
      <c r="C50" s="4" t="s">
        <v>20</v>
      </c>
      <c r="D50" s="5" t="s">
        <v>207</v>
      </c>
      <c r="E50" s="6" t="s">
        <v>208</v>
      </c>
      <c r="F50" s="4">
        <v>10.5</v>
      </c>
      <c r="G50" s="7" t="s">
        <v>23</v>
      </c>
      <c r="H50" s="8">
        <v>43250</v>
      </c>
      <c r="I50" s="5" t="s">
        <v>209</v>
      </c>
      <c r="J50" s="13" t="s">
        <v>210</v>
      </c>
      <c r="K50" s="4">
        <v>8.145</v>
      </c>
      <c r="L50" s="7" t="s">
        <v>23</v>
      </c>
      <c r="M50" s="4" t="s">
        <v>26</v>
      </c>
      <c r="N50" s="14" t="s">
        <v>27</v>
      </c>
      <c r="O50" s="4" t="s">
        <v>28</v>
      </c>
      <c r="P50" s="15">
        <v>46177</v>
      </c>
      <c r="Q50" s="18">
        <v>76.9</v>
      </c>
      <c r="R50" s="8">
        <v>46198</v>
      </c>
      <c r="S50" s="4">
        <v>9.5</v>
      </c>
      <c r="T50" s="7" t="s">
        <v>29</v>
      </c>
    </row>
    <row r="51" ht="24" spans="1:20">
      <c r="A51" s="4">
        <v>47</v>
      </c>
      <c r="B51" s="4" t="s">
        <v>19</v>
      </c>
      <c r="C51" s="4" t="s">
        <v>20</v>
      </c>
      <c r="D51" s="5" t="s">
        <v>211</v>
      </c>
      <c r="E51" s="6" t="s">
        <v>212</v>
      </c>
      <c r="F51" s="4">
        <v>10.5</v>
      </c>
      <c r="G51" s="7" t="s">
        <v>23</v>
      </c>
      <c r="H51" s="8">
        <v>43250</v>
      </c>
      <c r="I51" s="5" t="s">
        <v>213</v>
      </c>
      <c r="J51" s="13" t="s">
        <v>214</v>
      </c>
      <c r="K51" s="4">
        <v>8.145</v>
      </c>
      <c r="L51" s="7" t="s">
        <v>23</v>
      </c>
      <c r="M51" s="4" t="s">
        <v>26</v>
      </c>
      <c r="N51" s="14" t="s">
        <v>27</v>
      </c>
      <c r="O51" s="4" t="s">
        <v>28</v>
      </c>
      <c r="P51" s="15">
        <v>46177</v>
      </c>
      <c r="Q51" s="18">
        <v>76.9</v>
      </c>
      <c r="R51" s="8">
        <v>46197</v>
      </c>
      <c r="S51" s="4">
        <v>9.5</v>
      </c>
      <c r="T51" s="7" t="s">
        <v>29</v>
      </c>
    </row>
    <row r="52" ht="24" spans="1:20">
      <c r="A52" s="4">
        <v>48</v>
      </c>
      <c r="B52" s="4" t="s">
        <v>19</v>
      </c>
      <c r="C52" s="4" t="s">
        <v>20</v>
      </c>
      <c r="D52" s="5" t="s">
        <v>215</v>
      </c>
      <c r="E52" s="6" t="s">
        <v>216</v>
      </c>
      <c r="F52" s="4">
        <v>10.5</v>
      </c>
      <c r="G52" s="7" t="s">
        <v>23</v>
      </c>
      <c r="H52" s="8">
        <v>43250</v>
      </c>
      <c r="I52" s="5" t="s">
        <v>217</v>
      </c>
      <c r="J52" s="13" t="s">
        <v>218</v>
      </c>
      <c r="K52" s="4">
        <v>8.145</v>
      </c>
      <c r="L52" s="7" t="s">
        <v>23</v>
      </c>
      <c r="M52" s="4" t="s">
        <v>26</v>
      </c>
      <c r="N52" s="14" t="s">
        <v>27</v>
      </c>
      <c r="O52" s="4" t="s">
        <v>28</v>
      </c>
      <c r="P52" s="15">
        <v>46177</v>
      </c>
      <c r="Q52" s="18">
        <v>76.9</v>
      </c>
      <c r="R52" s="8">
        <v>46197</v>
      </c>
      <c r="S52" s="4">
        <v>9.5</v>
      </c>
      <c r="T52" s="7" t="s">
        <v>29</v>
      </c>
    </row>
    <row r="53" ht="24" spans="1:20">
      <c r="A53" s="4">
        <v>49</v>
      </c>
      <c r="B53" s="4" t="s">
        <v>19</v>
      </c>
      <c r="C53" s="4" t="s">
        <v>20</v>
      </c>
      <c r="D53" s="5" t="s">
        <v>219</v>
      </c>
      <c r="E53" s="6" t="s">
        <v>220</v>
      </c>
      <c r="F53" s="4">
        <v>10.5</v>
      </c>
      <c r="G53" s="7" t="s">
        <v>23</v>
      </c>
      <c r="H53" s="8">
        <v>43129</v>
      </c>
      <c r="I53" s="5" t="s">
        <v>221</v>
      </c>
      <c r="J53" s="13" t="s">
        <v>222</v>
      </c>
      <c r="K53" s="4">
        <v>8.145</v>
      </c>
      <c r="L53" s="7" t="s">
        <v>23</v>
      </c>
      <c r="M53" s="4" t="s">
        <v>26</v>
      </c>
      <c r="N53" s="14" t="s">
        <v>27</v>
      </c>
      <c r="O53" s="4" t="s">
        <v>28</v>
      </c>
      <c r="P53" s="15">
        <v>46177</v>
      </c>
      <c r="Q53" s="18">
        <v>76.9</v>
      </c>
      <c r="R53" s="8">
        <v>46197</v>
      </c>
      <c r="S53" s="4">
        <v>9.5</v>
      </c>
      <c r="T53" s="7" t="s">
        <v>29</v>
      </c>
    </row>
    <row r="54" ht="24" spans="1:20">
      <c r="A54" s="4">
        <v>50</v>
      </c>
      <c r="B54" s="4" t="s">
        <v>19</v>
      </c>
      <c r="C54" s="4" t="s">
        <v>20</v>
      </c>
      <c r="D54" s="5" t="s">
        <v>223</v>
      </c>
      <c r="E54" s="6" t="s">
        <v>224</v>
      </c>
      <c r="F54" s="4">
        <v>10.5</v>
      </c>
      <c r="G54" s="7" t="s">
        <v>23</v>
      </c>
      <c r="H54" s="8">
        <v>43129</v>
      </c>
      <c r="I54" s="5" t="s">
        <v>225</v>
      </c>
      <c r="J54" s="13" t="s">
        <v>226</v>
      </c>
      <c r="K54" s="4">
        <v>8.145</v>
      </c>
      <c r="L54" s="7" t="s">
        <v>23</v>
      </c>
      <c r="M54" s="4" t="s">
        <v>26</v>
      </c>
      <c r="N54" s="14" t="s">
        <v>27</v>
      </c>
      <c r="O54" s="4" t="s">
        <v>28</v>
      </c>
      <c r="P54" s="15">
        <v>46177</v>
      </c>
      <c r="Q54" s="18">
        <v>76.9</v>
      </c>
      <c r="R54" s="8">
        <v>46197</v>
      </c>
      <c r="S54" s="4">
        <v>9.5</v>
      </c>
      <c r="T54" s="7" t="s">
        <v>29</v>
      </c>
    </row>
    <row r="55" ht="24" customHeight="1" spans="1:20">
      <c r="A55" s="9" t="s">
        <v>227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9"/>
      <c r="S55" s="20">
        <f>SUM(S5:S54)</f>
        <v>460</v>
      </c>
      <c r="T55" s="21"/>
    </row>
    <row r="56" customFormat="1" ht="63" customHeight="1" spans="1:20">
      <c r="A56" s="11" t="s">
        <v>228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</sheetData>
  <autoFilter ref="A4:T56">
    <extLst/>
  </autoFilter>
  <mergeCells count="11">
    <mergeCell ref="A2:S2"/>
    <mergeCell ref="D3:H3"/>
    <mergeCell ref="I3:Q3"/>
    <mergeCell ref="A55:R55"/>
    <mergeCell ref="A56:T56"/>
    <mergeCell ref="A3:A4"/>
    <mergeCell ref="B3:B4"/>
    <mergeCell ref="C3:C4"/>
    <mergeCell ref="R3:R4"/>
    <mergeCell ref="S3:S4"/>
    <mergeCell ref="T3:T4"/>
  </mergeCells>
  <conditionalFormatting sqref="I5:I54">
    <cfRule type="duplicateValues" dxfId="0" priority="14"/>
  </conditionalFormatting>
  <conditionalFormatting sqref="J5:J54">
    <cfRule type="duplicateValues" dxfId="0" priority="13"/>
  </conditionalFormatting>
  <pageMargins left="0.708333333333333" right="0.708333333333333" top="0.393055555555556" bottom="0.393055555555556" header="0.314583333333333" footer="0.314583333333333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朱荣慧</dc:creator>
  <cp:lastModifiedBy>user</cp:lastModifiedBy>
  <dcterms:created xsi:type="dcterms:W3CDTF">2025-11-05T01:55:00Z</dcterms:created>
  <dcterms:modified xsi:type="dcterms:W3CDTF">2026-07-23T04:55:02Z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35AE007152B44A199637E4A851C79A84_11</vt:lpwstr>
  </property>
  <property fmtid="{D5CDD505-2E9C-101B-9397-08002B2CF9AE}" pid="3" name="KSOProductBuildVer">
    <vt:lpwstr>2052-11.8.2.11473</vt:lpwstr>
  </property>
  <property fmtid="{D5CDD505-2E9C-101B-9397-08002B2CF9AE}" pid="4" name="CalculationRule">
    <vt:i4>0</vt:i4>
  </property>
</Properties>
</file>