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06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<sst xmlns="http://schemas.openxmlformats.org/spreadsheetml/2006/main" count="26" uniqueCount="22">
  <si>
    <t>附件</t>
  </si>
  <si>
    <t>福州市现代商贸流通体系试点城市拟通过验收建设项目汇总表</t>
  </si>
  <si>
    <t>序号</t>
  </si>
  <si>
    <t>县（市）区</t>
  </si>
  <si>
    <t>申报单位</t>
  </si>
  <si>
    <t>项目名称</t>
  </si>
  <si>
    <t>项目方向</t>
  </si>
  <si>
    <t>有效投资额（万元）</t>
  </si>
  <si>
    <t>拟补助资金（万元）</t>
  </si>
  <si>
    <t>马尾区</t>
  </si>
  <si>
    <t>福建源融鑫实业有限公司</t>
  </si>
  <si>
    <t>源融鑫现代冷链加工产业园建设项目</t>
  </si>
  <si>
    <t>建设生活必需品流通保供体系</t>
  </si>
  <si>
    <t>福建华冷生物食品有限公司</t>
  </si>
  <si>
    <t>农产品及水产品冷链加工物流项目二期建设项目</t>
  </si>
  <si>
    <t>推动城乡商贸流通融合发展</t>
  </si>
  <si>
    <t>闽侯县</t>
  </si>
  <si>
    <t>闽侯县申通快递有限公司</t>
  </si>
  <si>
    <t>物流智慧化改造建设项目</t>
  </si>
  <si>
    <t>福州众众倾商贸有限公司</t>
  </si>
  <si>
    <t>福建外运福州南通物流中心1#楼1层冷藏间装修项目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</si>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</sst>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10" borderId="7" applyNumberFormat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6" fillId="10" borderId="12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8" fillId="32" borderId="12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3" fontId="3" fillId="0" borderId="0" xfId="0" applyNumberFormat="true" applyFont="true" applyAlignment="true">
      <alignment horizontal="center" vertical="center"/>
    </xf>
    <xf numFmtId="43" fontId="3" fillId="0" borderId="0" xfId="0" applyNumberFormat="true" applyFont="true" applyAlignment="true">
      <alignment horizontal="center" vertical="center" wrapText="true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43" fontId="5" fillId="0" borderId="0" xfId="0" applyNumberFormat="true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 wrapText="true"/>
    </xf>
    <xf numFmtId="43" fontId="7" fillId="0" borderId="1" xfId="0" applyNumberFormat="true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 wrapText="true"/>
    </xf>
    <xf numFmtId="43" fontId="9" fillId="0" borderId="1" xfId="0" applyNumberFormat="true" applyFont="true" applyBorder="true" applyAlignment="true">
      <alignment vertical="center"/>
    </xf>
    <xf numFmtId="176" fontId="9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4" sqref="F4:G8"/>
    </sheetView>
  </sheetViews>
  <sheetFormatPr defaultColWidth="28.9083333333333" defaultRowHeight="13.5" outlineLevelRow="7" outlineLevelCol="6"/>
  <cols>
    <col min="1" max="1" width="6.09166666666667" style="3" customWidth="true"/>
    <col min="2" max="2" width="12.3666666666667" style="3" customWidth="true"/>
    <col min="3" max="3" width="30.725" style="4" customWidth="true"/>
    <col min="4" max="4" width="34.6333333333333" style="3" customWidth="true"/>
    <col min="5" max="5" width="14.3666666666667" style="3" customWidth="true"/>
    <col min="6" max="6" width="19.5416666666667" style="5" customWidth="true"/>
    <col min="7" max="7" width="21.8166666666667" style="6" customWidth="true"/>
    <col min="8" max="16384" width="28.9083333333333" style="3"/>
  </cols>
  <sheetData>
    <row r="1" ht="25" customHeight="true" spans="1:2">
      <c r="A1" s="7" t="s">
        <v>0</v>
      </c>
      <c r="B1" s="7"/>
    </row>
    <row r="2" ht="60" customHeight="true" spans="1:7">
      <c r="A2" s="8" t="s">
        <v>1</v>
      </c>
      <c r="B2" s="8"/>
      <c r="C2" s="8"/>
      <c r="D2" s="8"/>
      <c r="E2" s="8"/>
      <c r="F2" s="14"/>
      <c r="G2" s="14"/>
    </row>
    <row r="3" ht="50" customHeight="true" spans="1:7">
      <c r="A3" s="9" t="s">
        <v>2</v>
      </c>
      <c r="B3" s="9" t="s">
        <v>3</v>
      </c>
      <c r="C3" s="9" t="s">
        <v>4</v>
      </c>
      <c r="D3" s="9" t="s">
        <v>5</v>
      </c>
      <c r="E3" s="15" t="s">
        <v>6</v>
      </c>
      <c r="F3" s="16" t="s">
        <v>7</v>
      </c>
      <c r="G3" s="17" t="s">
        <v>8</v>
      </c>
    </row>
    <row r="4" s="1" customFormat="true" ht="50" customHeight="true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8">
        <v>6444.95</v>
      </c>
      <c r="G4" s="19">
        <v>1933</v>
      </c>
    </row>
    <row r="5" s="1" customFormat="true" ht="50" customHeight="true" spans="1:7">
      <c r="A5" s="10">
        <v>2</v>
      </c>
      <c r="B5" s="11" t="s">
        <v>9</v>
      </c>
      <c r="C5" s="11" t="s">
        <v>13</v>
      </c>
      <c r="D5" s="11" t="s">
        <v>14</v>
      </c>
      <c r="E5" s="11" t="s">
        <v>15</v>
      </c>
      <c r="F5" s="18">
        <v>3632.56</v>
      </c>
      <c r="G5" s="19">
        <v>1089</v>
      </c>
    </row>
    <row r="6" ht="50" customHeight="true" spans="1:7">
      <c r="A6" s="10">
        <v>3</v>
      </c>
      <c r="B6" s="10" t="s">
        <v>16</v>
      </c>
      <c r="C6" s="11" t="s">
        <v>17</v>
      </c>
      <c r="D6" s="11" t="s">
        <v>18</v>
      </c>
      <c r="E6" s="11" t="s">
        <v>15</v>
      </c>
      <c r="F6" s="18">
        <v>481.42</v>
      </c>
      <c r="G6" s="19">
        <v>144</v>
      </c>
    </row>
    <row r="7" ht="50" customHeight="true" spans="1:7">
      <c r="A7" s="10">
        <v>1</v>
      </c>
      <c r="B7" s="11" t="s">
        <v>16</v>
      </c>
      <c r="C7" s="11" t="s">
        <v>19</v>
      </c>
      <c r="D7" s="11" t="s">
        <v>20</v>
      </c>
      <c r="E7" s="11" t="s">
        <v>15</v>
      </c>
      <c r="F7" s="18">
        <v>488.16</v>
      </c>
      <c r="G7" s="19">
        <v>146</v>
      </c>
    </row>
    <row r="8" s="2" customFormat="true" ht="50" customHeight="true" spans="1:7">
      <c r="A8" s="12" t="s">
        <v>21</v>
      </c>
      <c r="B8" s="13"/>
      <c r="C8" s="13"/>
      <c r="D8" s="13"/>
      <c r="E8" s="20"/>
      <c r="F8" s="21">
        <f>F4+F5+F6+F7</f>
        <v>11047.09</v>
      </c>
      <c r="G8" s="22">
        <f>G4+G5+G6+G7</f>
        <v>3312</v>
      </c>
    </row>
  </sheetData>
  <mergeCells count="2">
    <mergeCell ref="A2:G2"/>
    <mergeCell ref="A8:E8"/>
  </mergeCells>
  <dataValidations count="1">
    <dataValidation type="list" allowBlank="1" showInputMessage="1" showErrorMessage="1" sqref="E8">
      <formula1>"城乡商贸流通,生活必需品保供,农村商贸流通,流通骨干企业,再生资源回收"</formula1>
    </dataValidation>
  </dataValidations>
  <printOptions horizontalCentered="true"/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李晓明</cp:lastModifiedBy>
  <dcterms:created xsi:type="dcterms:W3CDTF">2024-12-24T07:50:00Z</dcterms:created>
  <dcterms:modified xsi:type="dcterms:W3CDTF">2026-05-15T15:02:54Z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A065F63E6CEE49F1B76FDECFA87B472E_12</vt:lpwstr>
  </property>
</Properties>
</file>